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UM m2\"/>
    </mc:Choice>
  </mc:AlternateContent>
  <xr:revisionPtr revIDLastSave="0" documentId="13_ncr:1_{B24710DE-3A1D-40E2-8FE0-686CF15EB9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8" i="2" l="1"/>
  <c r="D347" i="2"/>
  <c r="D346" i="2"/>
  <c r="D345" i="2"/>
  <c r="D344" i="2"/>
  <c r="D343" i="2"/>
  <c r="D342" i="2"/>
  <c r="D341" i="2"/>
  <c r="D340" i="2"/>
  <c r="D339" i="2"/>
  <c r="D338" i="2"/>
  <c r="D337" i="2"/>
  <c r="D336" i="2"/>
  <c r="D335" i="2"/>
  <c r="D334" i="2"/>
  <c r="D333" i="2"/>
  <c r="D332" i="2"/>
  <c r="D331" i="2"/>
  <c r="D330" i="2"/>
  <c r="D329" i="2"/>
  <c r="D328" i="2"/>
  <c r="D327" i="2"/>
  <c r="D326" i="2"/>
  <c r="D325" i="2"/>
  <c r="D324" i="2"/>
  <c r="D323" i="2"/>
  <c r="D322" i="2"/>
  <c r="D321" i="2"/>
  <c r="D320" i="2"/>
  <c r="D319" i="2"/>
  <c r="D318" i="2"/>
  <c r="D317" i="2"/>
  <c r="D316" i="2"/>
  <c r="D315" i="2"/>
  <c r="D314" i="2"/>
  <c r="D313" i="2"/>
  <c r="D312" i="2"/>
  <c r="D311" i="2"/>
  <c r="D310" i="2"/>
  <c r="D309" i="2"/>
  <c r="D308" i="2"/>
  <c r="D307" i="2"/>
  <c r="D306" i="2"/>
  <c r="D305" i="2"/>
  <c r="D304" i="2"/>
  <c r="D303" i="2"/>
  <c r="D302" i="2"/>
  <c r="D301" i="2"/>
  <c r="D300" i="2"/>
  <c r="D299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<sst xmlns="http://schemas.openxmlformats.org/spreadsheetml/2006/main" count="19" uniqueCount="18">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</sst>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2" borderId="1" xfId="0" applyFill="1" applyBorder="1" applyAlignment="1"/>
    <xf numFmtId="0" fontId="0" fillId="3" borderId="1" xfId="0" applyFill="1" applyBorder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348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8"/>
      <c r="M1" s="15"/>
    </row>
    <row r="2" spans="2:13" x14ac:dyDescent="0.4">
      <c r="B2" s="3">
        <v>173.6</v>
      </c>
      <c r="C2" s="3">
        <v>423.6</v>
      </c>
      <c r="D2" s="4">
        <v>50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9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0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174141380.13779399</v>
      </c>
      <c r="C5">
        <v>692.84239336341398</v>
      </c>
      <c r="D5">
        <f t="shared" ref="D5:D36" si="0">C5*0.001</f>
        <v>0.69284239336341402</v>
      </c>
      <c r="F5">
        <v>0</v>
      </c>
      <c r="G5" s="11">
        <f>COUNTIFS($D$5:$D$75,"&gt;"&amp;F5,$D$5:$D$75,"&lt;"&amp;F6)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245498760.17048001</v>
      </c>
      <c r="C6">
        <v>776.87335601712402</v>
      </c>
      <c r="D6">
        <f t="shared" si="0"/>
        <v>0.77687335601712404</v>
      </c>
      <c r="F6">
        <v>0.1</v>
      </c>
      <c r="G6" s="11">
        <f t="shared" ref="G6:G54" si="3">COUNTIFS($D$5:$D$75,"&gt;"&amp;F6,$D$5:$D$75,"&lt;"&amp;F7)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7">
        <v>357199025.79892302</v>
      </c>
      <c r="C7">
        <v>880.31320096461002</v>
      </c>
      <c r="D7">
        <f t="shared" si="0"/>
        <v>0.88031320096460997</v>
      </c>
      <c r="F7">
        <v>0.2</v>
      </c>
      <c r="G7" s="11">
        <f t="shared" si="3"/>
        <v>0</v>
      </c>
      <c r="H7">
        <f t="shared" si="1"/>
        <v>0</v>
      </c>
      <c r="I7">
        <f t="shared" si="4"/>
        <v>0</v>
      </c>
      <c r="K7">
        <f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7">
        <v>435856466.18476701</v>
      </c>
      <c r="C8">
        <v>940.69381885614598</v>
      </c>
      <c r="D8">
        <f t="shared" si="0"/>
        <v>0.940693818856146</v>
      </c>
      <c r="F8">
        <v>0.3</v>
      </c>
      <c r="G8" s="11">
        <f t="shared" si="3"/>
        <v>0</v>
      </c>
      <c r="H8">
        <f t="shared" si="1"/>
        <v>0</v>
      </c>
      <c r="I8">
        <f t="shared" si="4"/>
        <v>0</v>
      </c>
      <c r="K8">
        <f>SUMIFS($B$5:$B$75,$D$5:$D$75,"&gt;"&amp;F8,$D$5:$D$75,"&lt;"&amp;F9)</f>
        <v>0</v>
      </c>
      <c r="L8">
        <f t="shared" si="2"/>
        <v>0</v>
      </c>
      <c r="M8">
        <f t="shared" si="5"/>
        <v>0</v>
      </c>
    </row>
    <row r="9" spans="2:13" x14ac:dyDescent="0.4">
      <c r="B9" s="7">
        <v>390226512.720752</v>
      </c>
      <c r="C9">
        <v>906.64941050073901</v>
      </c>
      <c r="D9">
        <f t="shared" si="0"/>
        <v>0.90664941050073899</v>
      </c>
      <c r="F9">
        <v>0.4</v>
      </c>
      <c r="G9" s="11">
        <f>COUNTIFS($D$5:$D$750,"&gt;"&amp;F9,$D$5:$D$750,"&lt;"&amp;F10)</f>
        <v>2</v>
      </c>
      <c r="H9">
        <f t="shared" si="1"/>
        <v>0.81964117091595801</v>
      </c>
      <c r="I9">
        <f t="shared" si="4"/>
        <v>40.982058545797898</v>
      </c>
      <c r="K9">
        <f>SUMIFS($B$5:$B$750,$D$5:$D$750,"&gt;"&amp;F9,$D$5:$D$750,"&lt;"&amp;F10)</f>
        <v>123929073.164866</v>
      </c>
      <c r="L9">
        <f t="shared" si="2"/>
        <v>5.0788685319689997E-2</v>
      </c>
      <c r="M9">
        <f t="shared" si="5"/>
        <v>2.5394342659845002</v>
      </c>
    </row>
    <row r="10" spans="2:13" x14ac:dyDescent="0.4">
      <c r="B10" s="7">
        <v>96953031.772265702</v>
      </c>
      <c r="C10">
        <v>569.97296583758396</v>
      </c>
      <c r="D10">
        <f t="shared" si="0"/>
        <v>0.56997296583758394</v>
      </c>
      <c r="F10">
        <v>0.5</v>
      </c>
      <c r="G10" s="11">
        <f t="shared" ref="G10:G25" si="6">COUNTIFS($D$5:$D$750,"&gt;"&amp;F10,$D$5:$D$750,"&lt;"&amp;F11)</f>
        <v>90</v>
      </c>
      <c r="H10">
        <f t="shared" si="1"/>
        <v>36.883852691218102</v>
      </c>
      <c r="I10">
        <f t="shared" si="4"/>
        <v>1844.1926345609099</v>
      </c>
      <c r="K10">
        <f t="shared" ref="K10:K25" si="7">SUMIFS($B$5:$B$750,$D$5:$D$750,"&gt;"&amp;F10,$D$5:$D$750,"&lt;"&amp;F11)</f>
        <v>8605899170.2804108</v>
      </c>
      <c r="L10">
        <f t="shared" si="2"/>
        <v>3.5268746363566601</v>
      </c>
      <c r="M10">
        <f t="shared" si="5"/>
        <v>176.343731817833</v>
      </c>
    </row>
    <row r="11" spans="2:13" x14ac:dyDescent="0.4">
      <c r="B11" s="7">
        <v>275760854.84933197</v>
      </c>
      <c r="C11">
        <v>807.56594805030102</v>
      </c>
      <c r="D11">
        <f t="shared" si="0"/>
        <v>0.80756594805030102</v>
      </c>
      <c r="F11">
        <v>0.6</v>
      </c>
      <c r="G11" s="11">
        <f t="shared" si="6"/>
        <v>117</v>
      </c>
      <c r="H11">
        <f t="shared" si="1"/>
        <v>47.949008498583602</v>
      </c>
      <c r="I11">
        <f t="shared" si="4"/>
        <v>2397.4504249291799</v>
      </c>
      <c r="K11">
        <f t="shared" si="7"/>
        <v>15977839507.4751</v>
      </c>
      <c r="L11">
        <f t="shared" si="2"/>
        <v>6.54804754130706</v>
      </c>
      <c r="M11">
        <f t="shared" si="5"/>
        <v>327.40237706535299</v>
      </c>
    </row>
    <row r="12" spans="2:13" x14ac:dyDescent="0.4">
      <c r="B12" s="7">
        <v>178974861.29206601</v>
      </c>
      <c r="C12">
        <v>699.19417908820606</v>
      </c>
      <c r="D12">
        <f t="shared" si="0"/>
        <v>0.69919417908820602</v>
      </c>
      <c r="F12">
        <v>0.7</v>
      </c>
      <c r="G12" s="11">
        <f t="shared" si="6"/>
        <v>38</v>
      </c>
      <c r="H12">
        <f t="shared" si="1"/>
        <v>15.573182247403199</v>
      </c>
      <c r="I12">
        <f t="shared" si="4"/>
        <v>778.65911237016098</v>
      </c>
      <c r="K12">
        <f t="shared" si="7"/>
        <v>8671396863.8006802</v>
      </c>
      <c r="L12">
        <f t="shared" si="2"/>
        <v>3.55371693946128</v>
      </c>
      <c r="M12">
        <f t="shared" si="5"/>
        <v>177.685846973064</v>
      </c>
    </row>
    <row r="13" spans="2:13" x14ac:dyDescent="0.4">
      <c r="B13" s="7">
        <v>141137459.99542901</v>
      </c>
      <c r="C13">
        <v>645.97328609613498</v>
      </c>
      <c r="D13">
        <f t="shared" si="0"/>
        <v>0.64597328609613502</v>
      </c>
      <c r="F13">
        <v>0.8</v>
      </c>
      <c r="G13" s="11">
        <f t="shared" si="6"/>
        <v>35</v>
      </c>
      <c r="H13">
        <f t="shared" si="1"/>
        <v>14.3437204910293</v>
      </c>
      <c r="I13">
        <f t="shared" si="4"/>
        <v>717.18602455146402</v>
      </c>
      <c r="K13">
        <f t="shared" si="7"/>
        <v>11717957158.4918</v>
      </c>
      <c r="L13">
        <f t="shared" si="2"/>
        <v>4.8022600630646401</v>
      </c>
      <c r="M13">
        <f t="shared" si="5"/>
        <v>240.113003153232</v>
      </c>
    </row>
    <row r="14" spans="2:13" x14ac:dyDescent="0.4">
      <c r="B14" s="7">
        <v>95107550.771867305</v>
      </c>
      <c r="C14">
        <v>566.333334647789</v>
      </c>
      <c r="D14">
        <f t="shared" si="0"/>
        <v>0.56633333464778901</v>
      </c>
      <c r="F14">
        <v>0.9</v>
      </c>
      <c r="G14" s="11">
        <f t="shared" si="6"/>
        <v>36</v>
      </c>
      <c r="H14">
        <f t="shared" si="1"/>
        <v>14.7535410764873</v>
      </c>
      <c r="I14">
        <f t="shared" si="4"/>
        <v>737.67705382436202</v>
      </c>
      <c r="K14">
        <f t="shared" si="7"/>
        <v>15876965542.838301</v>
      </c>
      <c r="L14">
        <f t="shared" si="2"/>
        <v>6.5067073140621501</v>
      </c>
      <c r="M14">
        <f t="shared" si="5"/>
        <v>325.33536570310798</v>
      </c>
    </row>
    <row r="15" spans="2:13" x14ac:dyDescent="0.4">
      <c r="B15" s="7">
        <v>110064079.24189</v>
      </c>
      <c r="C15">
        <v>594.58734395403303</v>
      </c>
      <c r="D15">
        <f t="shared" si="0"/>
        <v>0.59458734395403301</v>
      </c>
      <c r="F15">
        <v>1</v>
      </c>
      <c r="G15" s="11">
        <f t="shared" si="6"/>
        <v>22</v>
      </c>
      <c r="H15">
        <f t="shared" si="1"/>
        <v>9.0160528800755397</v>
      </c>
      <c r="I15">
        <f t="shared" si="4"/>
        <v>450.802644003777</v>
      </c>
      <c r="K15">
        <f t="shared" si="7"/>
        <v>13092467172.338699</v>
      </c>
      <c r="L15">
        <f t="shared" si="2"/>
        <v>5.3655625616572298</v>
      </c>
      <c r="M15">
        <f t="shared" si="5"/>
        <v>268.278128082862</v>
      </c>
    </row>
    <row r="16" spans="2:13" x14ac:dyDescent="0.4">
      <c r="B16" s="7">
        <v>59875048.623480201</v>
      </c>
      <c r="C16">
        <v>485.38060530487797</v>
      </c>
      <c r="D16">
        <f t="shared" si="0"/>
        <v>0.48538060530487798</v>
      </c>
      <c r="F16">
        <v>1.1000000000000001</v>
      </c>
      <c r="G16" s="11">
        <f t="shared" si="6"/>
        <v>2</v>
      </c>
      <c r="H16">
        <f t="shared" si="1"/>
        <v>0.81964117091595801</v>
      </c>
      <c r="I16">
        <f t="shared" si="4"/>
        <v>40.982058545797898</v>
      </c>
      <c r="K16">
        <f t="shared" si="7"/>
        <v>1536168828.42184</v>
      </c>
      <c r="L16">
        <f t="shared" si="2"/>
        <v>0.62955360862613796</v>
      </c>
      <c r="M16">
        <f t="shared" si="5"/>
        <v>31.477680431306901</v>
      </c>
    </row>
    <row r="17" spans="2:13" x14ac:dyDescent="0.4">
      <c r="B17" s="7">
        <v>101456050.845382</v>
      </c>
      <c r="C17">
        <v>578.66397197675803</v>
      </c>
      <c r="D17">
        <f t="shared" si="0"/>
        <v>0.57866397197675801</v>
      </c>
      <c r="F17">
        <v>1.2</v>
      </c>
      <c r="G17" s="11">
        <f t="shared" si="6"/>
        <v>0</v>
      </c>
      <c r="H17">
        <f t="shared" si="1"/>
        <v>0</v>
      </c>
      <c r="I17">
        <f t="shared" si="4"/>
        <v>0</v>
      </c>
      <c r="K17">
        <f t="shared" si="7"/>
        <v>0</v>
      </c>
      <c r="L17">
        <f t="shared" si="2"/>
        <v>0</v>
      </c>
      <c r="M17">
        <f t="shared" si="5"/>
        <v>0</v>
      </c>
    </row>
    <row r="18" spans="2:13" x14ac:dyDescent="0.4">
      <c r="B18" s="7">
        <v>81559559.4988949</v>
      </c>
      <c r="C18">
        <v>538.05344499273394</v>
      </c>
      <c r="D18">
        <f t="shared" si="0"/>
        <v>0.538053444992734</v>
      </c>
      <c r="F18">
        <v>1.3</v>
      </c>
      <c r="G18" s="11">
        <f t="shared" si="6"/>
        <v>1</v>
      </c>
      <c r="H18">
        <f t="shared" si="1"/>
        <v>0.409820585457979</v>
      </c>
      <c r="I18">
        <f t="shared" si="4"/>
        <v>20.491029272898999</v>
      </c>
      <c r="K18">
        <f t="shared" si="7"/>
        <v>1347136461.1421101</v>
      </c>
      <c r="L18">
        <f t="shared" si="2"/>
        <v>0.55208425319704801</v>
      </c>
      <c r="M18">
        <f t="shared" si="5"/>
        <v>27.604212659852401</v>
      </c>
    </row>
    <row r="19" spans="2:13" x14ac:dyDescent="0.4">
      <c r="B19" s="7">
        <v>680760794.92386401</v>
      </c>
      <c r="C19">
        <v>1091.43691392337</v>
      </c>
      <c r="D19">
        <f t="shared" si="0"/>
        <v>1.0914369139233699</v>
      </c>
      <c r="F19">
        <v>1.4</v>
      </c>
      <c r="G19" s="11">
        <f t="shared" si="6"/>
        <v>0</v>
      </c>
      <c r="H19">
        <f t="shared" si="1"/>
        <v>0</v>
      </c>
      <c r="I19">
        <f t="shared" si="4"/>
        <v>0</v>
      </c>
      <c r="K19">
        <f t="shared" si="7"/>
        <v>0</v>
      </c>
      <c r="L19">
        <f t="shared" si="2"/>
        <v>0</v>
      </c>
      <c r="M19">
        <f t="shared" si="5"/>
        <v>0</v>
      </c>
    </row>
    <row r="20" spans="2:13" x14ac:dyDescent="0.4">
      <c r="B20" s="7">
        <v>116044174.573953</v>
      </c>
      <c r="C20">
        <v>605.16653931770702</v>
      </c>
      <c r="D20">
        <f t="shared" si="0"/>
        <v>0.60516653931770703</v>
      </c>
      <c r="F20">
        <v>1.5</v>
      </c>
      <c r="G20" s="11">
        <f t="shared" si="6"/>
        <v>0</v>
      </c>
      <c r="H20">
        <f t="shared" si="1"/>
        <v>0</v>
      </c>
      <c r="I20">
        <f t="shared" si="4"/>
        <v>0</v>
      </c>
      <c r="K20">
        <f t="shared" si="7"/>
        <v>0</v>
      </c>
      <c r="L20">
        <f t="shared" si="2"/>
        <v>0</v>
      </c>
      <c r="M20">
        <f t="shared" si="5"/>
        <v>0</v>
      </c>
    </row>
    <row r="21" spans="2:13" x14ac:dyDescent="0.4">
      <c r="B21" s="7">
        <v>99196023.721981794</v>
      </c>
      <c r="C21">
        <v>574.33490850269902</v>
      </c>
      <c r="D21">
        <f t="shared" si="0"/>
        <v>0.57433490850269897</v>
      </c>
      <c r="F21">
        <v>1.6</v>
      </c>
      <c r="G21" s="11">
        <f t="shared" si="6"/>
        <v>0</v>
      </c>
      <c r="H21">
        <f t="shared" si="1"/>
        <v>0</v>
      </c>
      <c r="I21">
        <f t="shared" si="4"/>
        <v>0</v>
      </c>
      <c r="K21">
        <f t="shared" si="7"/>
        <v>0</v>
      </c>
      <c r="L21">
        <f t="shared" si="2"/>
        <v>0</v>
      </c>
      <c r="M21">
        <f t="shared" si="5"/>
        <v>0</v>
      </c>
    </row>
    <row r="22" spans="2:13" x14ac:dyDescent="0.4">
      <c r="B22" s="7">
        <v>112269106.73897301</v>
      </c>
      <c r="C22">
        <v>598.53178008121597</v>
      </c>
      <c r="D22">
        <f t="shared" si="0"/>
        <v>0.59853178008121599</v>
      </c>
      <c r="F22">
        <v>1.7</v>
      </c>
      <c r="G22" s="11">
        <f t="shared" si="6"/>
        <v>0</v>
      </c>
      <c r="H22">
        <f t="shared" si="1"/>
        <v>0</v>
      </c>
      <c r="I22">
        <f t="shared" si="4"/>
        <v>0</v>
      </c>
      <c r="K22">
        <f t="shared" si="7"/>
        <v>0</v>
      </c>
      <c r="L22">
        <f t="shared" si="2"/>
        <v>0</v>
      </c>
      <c r="M22">
        <f t="shared" si="5"/>
        <v>0</v>
      </c>
    </row>
    <row r="23" spans="2:13" x14ac:dyDescent="0.4">
      <c r="B23" s="7">
        <v>151905904.51128</v>
      </c>
      <c r="C23">
        <v>662.00104892221498</v>
      </c>
      <c r="D23">
        <f t="shared" si="0"/>
        <v>0.66200104892221501</v>
      </c>
      <c r="F23">
        <v>1.8</v>
      </c>
      <c r="G23" s="11">
        <f t="shared" si="6"/>
        <v>0</v>
      </c>
      <c r="H23">
        <f t="shared" si="1"/>
        <v>0</v>
      </c>
      <c r="I23">
        <f t="shared" si="4"/>
        <v>0</v>
      </c>
      <c r="K23">
        <f t="shared" si="7"/>
        <v>0</v>
      </c>
      <c r="L23">
        <f t="shared" si="2"/>
        <v>0</v>
      </c>
      <c r="M23">
        <f t="shared" si="5"/>
        <v>0</v>
      </c>
    </row>
    <row r="24" spans="2:13" x14ac:dyDescent="0.4">
      <c r="B24" s="7">
        <v>117674757.073579</v>
      </c>
      <c r="C24">
        <v>607.98784383948896</v>
      </c>
      <c r="D24">
        <f t="shared" si="0"/>
        <v>0.60798784383948901</v>
      </c>
      <c r="F24">
        <v>1.9</v>
      </c>
      <c r="G24" s="11">
        <f t="shared" si="6"/>
        <v>0</v>
      </c>
      <c r="H24">
        <f t="shared" si="1"/>
        <v>0</v>
      </c>
      <c r="I24">
        <f t="shared" si="4"/>
        <v>0</v>
      </c>
      <c r="K24">
        <f t="shared" si="7"/>
        <v>0</v>
      </c>
      <c r="L24">
        <f t="shared" si="2"/>
        <v>0</v>
      </c>
      <c r="M24">
        <f t="shared" si="5"/>
        <v>0</v>
      </c>
    </row>
    <row r="25" spans="2:13" x14ac:dyDescent="0.4">
      <c r="B25" s="7">
        <v>243153102.23771399</v>
      </c>
      <c r="C25">
        <v>774.39117931387705</v>
      </c>
      <c r="D25">
        <f t="shared" si="0"/>
        <v>0.77439117931387702</v>
      </c>
      <c r="F25">
        <v>2</v>
      </c>
      <c r="G25" s="11">
        <f t="shared" si="6"/>
        <v>0</v>
      </c>
      <c r="H25">
        <f t="shared" si="1"/>
        <v>0</v>
      </c>
      <c r="I25">
        <f t="shared" si="4"/>
        <v>0</v>
      </c>
      <c r="K25">
        <f t="shared" si="7"/>
        <v>0</v>
      </c>
      <c r="L25">
        <f t="shared" si="2"/>
        <v>0</v>
      </c>
      <c r="M25">
        <f t="shared" si="5"/>
        <v>0</v>
      </c>
    </row>
    <row r="26" spans="2:13" x14ac:dyDescent="0.4">
      <c r="B26" s="7">
        <v>140486779.9542</v>
      </c>
      <c r="C26">
        <v>644.97905556675403</v>
      </c>
      <c r="D26">
        <f t="shared" si="0"/>
        <v>0.64497905556675394</v>
      </c>
      <c r="F26">
        <v>2.1</v>
      </c>
      <c r="G26" s="11">
        <f t="shared" ref="G26:G31" si="8">COUNTIFS($D$5:$D$750,"&gt;"&amp;F26,$D$5:$D$750,"&lt;"&amp;F27)</f>
        <v>0</v>
      </c>
      <c r="H26">
        <f t="shared" si="1"/>
        <v>0</v>
      </c>
      <c r="I26">
        <f t="shared" si="4"/>
        <v>0</v>
      </c>
      <c r="K26">
        <f t="shared" ref="K26:K31" si="9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7">
        <v>250562891.923381</v>
      </c>
      <c r="C27">
        <v>782.17880500185197</v>
      </c>
      <c r="D27">
        <f t="shared" si="0"/>
        <v>0.782178805001852</v>
      </c>
      <c r="F27">
        <v>2.2000000000000002</v>
      </c>
      <c r="G27" s="11">
        <f t="shared" si="8"/>
        <v>0</v>
      </c>
      <c r="H27">
        <f t="shared" si="1"/>
        <v>0</v>
      </c>
      <c r="I27">
        <f t="shared" si="4"/>
        <v>0</v>
      </c>
      <c r="K27">
        <f t="shared" si="9"/>
        <v>0</v>
      </c>
      <c r="L27">
        <f t="shared" si="2"/>
        <v>0</v>
      </c>
      <c r="M27">
        <f t="shared" si="5"/>
        <v>0</v>
      </c>
    </row>
    <row r="28" spans="2:13" x14ac:dyDescent="0.4">
      <c r="B28" s="7">
        <v>142732224.18101901</v>
      </c>
      <c r="C28">
        <v>648.39720938204596</v>
      </c>
      <c r="D28">
        <f t="shared" si="0"/>
        <v>0.64839720938204604</v>
      </c>
      <c r="F28">
        <v>2.2999999999999998</v>
      </c>
      <c r="G28" s="11">
        <f t="shared" si="8"/>
        <v>0</v>
      </c>
      <c r="H28">
        <f t="shared" si="1"/>
        <v>0</v>
      </c>
      <c r="I28">
        <f t="shared" si="4"/>
        <v>0</v>
      </c>
      <c r="K28">
        <f t="shared" si="9"/>
        <v>0</v>
      </c>
      <c r="L28">
        <f t="shared" si="2"/>
        <v>0</v>
      </c>
      <c r="M28">
        <f t="shared" si="5"/>
        <v>0</v>
      </c>
    </row>
    <row r="29" spans="2:13" x14ac:dyDescent="0.4">
      <c r="B29" s="7">
        <v>82586218.072608098</v>
      </c>
      <c r="C29">
        <v>540.30168105193502</v>
      </c>
      <c r="D29">
        <f t="shared" si="0"/>
        <v>0.54030168105193499</v>
      </c>
      <c r="F29">
        <v>2.4</v>
      </c>
      <c r="G29" s="11">
        <f t="shared" si="8"/>
        <v>0</v>
      </c>
      <c r="H29">
        <f t="shared" si="1"/>
        <v>0</v>
      </c>
      <c r="I29">
        <f t="shared" si="4"/>
        <v>0</v>
      </c>
      <c r="K29">
        <f t="shared" si="9"/>
        <v>0</v>
      </c>
      <c r="L29">
        <f t="shared" si="2"/>
        <v>0</v>
      </c>
      <c r="M29">
        <f t="shared" si="5"/>
        <v>0</v>
      </c>
    </row>
    <row r="30" spans="2:13" x14ac:dyDescent="0.4">
      <c r="B30" s="7">
        <v>144405851.70152801</v>
      </c>
      <c r="C30">
        <v>650.92166003300804</v>
      </c>
      <c r="D30">
        <f t="shared" si="0"/>
        <v>0.650921660033008</v>
      </c>
      <c r="F30">
        <v>2.5</v>
      </c>
      <c r="G30" s="11">
        <f t="shared" si="8"/>
        <v>0</v>
      </c>
      <c r="H30">
        <f t="shared" si="1"/>
        <v>0</v>
      </c>
      <c r="I30">
        <f t="shared" si="4"/>
        <v>0</v>
      </c>
      <c r="K30">
        <f t="shared" si="9"/>
        <v>0</v>
      </c>
      <c r="L30">
        <f t="shared" si="2"/>
        <v>0</v>
      </c>
      <c r="M30">
        <f t="shared" si="5"/>
        <v>0</v>
      </c>
    </row>
    <row r="31" spans="2:13" x14ac:dyDescent="0.4">
      <c r="B31" s="7">
        <v>109133026.68424501</v>
      </c>
      <c r="C31">
        <v>592.90601907441203</v>
      </c>
      <c r="D31">
        <f t="shared" si="0"/>
        <v>0.59290601907441198</v>
      </c>
      <c r="F31">
        <v>2.6</v>
      </c>
      <c r="G31" s="11">
        <f t="shared" si="8"/>
        <v>0</v>
      </c>
      <c r="H31">
        <f t="shared" si="1"/>
        <v>0</v>
      </c>
      <c r="I31">
        <f t="shared" si="4"/>
        <v>0</v>
      </c>
      <c r="K31">
        <f t="shared" si="9"/>
        <v>0</v>
      </c>
      <c r="L31">
        <f t="shared" si="2"/>
        <v>0</v>
      </c>
      <c r="M31">
        <f t="shared" si="5"/>
        <v>0</v>
      </c>
    </row>
    <row r="32" spans="2:13" x14ac:dyDescent="0.4">
      <c r="B32" s="7">
        <v>98617622.164394096</v>
      </c>
      <c r="C32">
        <v>573.21643634385305</v>
      </c>
      <c r="D32">
        <f t="shared" si="0"/>
        <v>0.573216436343853</v>
      </c>
      <c r="F32">
        <v>2.7</v>
      </c>
      <c r="G32" s="11">
        <f t="shared" si="3"/>
        <v>0</v>
      </c>
      <c r="H32">
        <f t="shared" si="1"/>
        <v>0</v>
      </c>
      <c r="I32">
        <f t="shared" si="4"/>
        <v>0</v>
      </c>
      <c r="K32">
        <f>SUMIFS($B$5:$B$75,$D$5:$D$75,"&gt;"&amp;F32,$D$5:$D$75,"&lt;"&amp;F33)</f>
        <v>0</v>
      </c>
      <c r="L32">
        <f t="shared" si="2"/>
        <v>0</v>
      </c>
      <c r="M32">
        <f t="shared" si="5"/>
        <v>0</v>
      </c>
    </row>
    <row r="33" spans="2:13" x14ac:dyDescent="0.4">
      <c r="B33" s="7">
        <v>109731257.85520101</v>
      </c>
      <c r="C33">
        <v>593.98741710976003</v>
      </c>
      <c r="D33">
        <f t="shared" si="0"/>
        <v>0.59398741710976</v>
      </c>
      <c r="F33">
        <v>2.8</v>
      </c>
      <c r="G33" s="11">
        <f t="shared" si="3"/>
        <v>0</v>
      </c>
      <c r="H33">
        <f t="shared" si="1"/>
        <v>0</v>
      </c>
      <c r="I33">
        <f t="shared" si="4"/>
        <v>0</v>
      </c>
      <c r="K33">
        <f>SUMIFS($B$5:$B$75,$D$5:$D$75,"&gt;"&amp;F33,$D$5:$D$75,"&lt;"&amp;F34)</f>
        <v>0</v>
      </c>
      <c r="L33">
        <f t="shared" si="2"/>
        <v>0</v>
      </c>
      <c r="M33">
        <f t="shared" si="5"/>
        <v>0</v>
      </c>
    </row>
    <row r="34" spans="2:13" x14ac:dyDescent="0.4">
      <c r="B34" s="7">
        <v>126637694.65843301</v>
      </c>
      <c r="C34">
        <v>623.04793058148198</v>
      </c>
      <c r="D34">
        <f t="shared" si="0"/>
        <v>0.623047930581482</v>
      </c>
      <c r="F34">
        <v>2.9</v>
      </c>
      <c r="G34" s="11">
        <f t="shared" si="3"/>
        <v>0</v>
      </c>
      <c r="H34">
        <f t="shared" si="1"/>
        <v>0</v>
      </c>
      <c r="I34">
        <f t="shared" si="4"/>
        <v>0</v>
      </c>
      <c r="K34">
        <f>SUMIFS($B$5:$B$75,$D$5:$D$75,"&gt;"&amp;F34,$D$5:$D$75,"&lt;"&amp;F35)</f>
        <v>0</v>
      </c>
      <c r="L34">
        <f t="shared" si="2"/>
        <v>0</v>
      </c>
      <c r="M34">
        <f t="shared" si="5"/>
        <v>0</v>
      </c>
    </row>
    <row r="35" spans="2:13" x14ac:dyDescent="0.4">
      <c r="B35" s="7">
        <v>299144971.3854</v>
      </c>
      <c r="C35">
        <v>829.77630337058099</v>
      </c>
      <c r="D35">
        <f t="shared" si="0"/>
        <v>0.82977630337058095</v>
      </c>
      <c r="F35">
        <v>3</v>
      </c>
      <c r="G35" s="11">
        <f t="shared" si="3"/>
        <v>0</v>
      </c>
      <c r="H35">
        <f t="shared" si="1"/>
        <v>0</v>
      </c>
      <c r="I35">
        <f t="shared" si="4"/>
        <v>0</v>
      </c>
      <c r="K35">
        <f>SUMIFS($B$5:$B$75,$D$5:$D$75,"&gt;"&amp;F35,$D$5:$D$75,"&lt;"&amp;F36)</f>
        <v>0</v>
      </c>
      <c r="L35">
        <f t="shared" si="2"/>
        <v>0</v>
      </c>
      <c r="M35">
        <f t="shared" si="5"/>
        <v>0</v>
      </c>
    </row>
    <row r="36" spans="2:13" x14ac:dyDescent="0.4">
      <c r="B36" s="7">
        <v>563280263.27156401</v>
      </c>
      <c r="C36">
        <v>1024.64943282428</v>
      </c>
      <c r="D36">
        <f t="shared" si="0"/>
        <v>1.0246494328242799</v>
      </c>
      <c r="F36">
        <v>3.1</v>
      </c>
      <c r="G36" s="11">
        <f t="shared" si="3"/>
        <v>0</v>
      </c>
      <c r="H36">
        <f t="shared" si="1"/>
        <v>0</v>
      </c>
      <c r="I36">
        <f t="shared" si="4"/>
        <v>0</v>
      </c>
      <c r="K36">
        <f>SUMIFS($B$5:$B$75,$D$5:$D$75,"&gt;"&amp;F36,$D$5:$D$75,"&lt;"&amp;F37)</f>
        <v>0</v>
      </c>
      <c r="L36">
        <f t="shared" si="2"/>
        <v>0</v>
      </c>
      <c r="M36">
        <f t="shared" si="5"/>
        <v>0</v>
      </c>
    </row>
    <row r="37" spans="2:13" x14ac:dyDescent="0.4">
      <c r="B37" s="7">
        <v>218019806.93496999</v>
      </c>
      <c r="C37">
        <v>746.73374248755601</v>
      </c>
      <c r="D37">
        <f t="shared" ref="D37:D68" si="10">C37*0.001</f>
        <v>0.74673374248755597</v>
      </c>
      <c r="F37">
        <v>3.2</v>
      </c>
      <c r="G37" s="11">
        <f t="shared" si="3"/>
        <v>0</v>
      </c>
      <c r="H37">
        <f t="shared" ref="H37:H55" si="11">G37*$B$2/$C$2</f>
        <v>0</v>
      </c>
      <c r="I37">
        <f t="shared" si="4"/>
        <v>0</v>
      </c>
      <c r="K37">
        <f t="shared" ref="K37:K54" si="12">SUMIFS($B$5:$B$75,$D$5:$D$75,"&gt;"&amp;F37,$D$5:$D$75,"&lt;"&amp;F38)</f>
        <v>0</v>
      </c>
      <c r="L37">
        <f t="shared" ref="L37:L55" si="13">K37*$B$2/$C$2/10^9</f>
        <v>0</v>
      </c>
      <c r="M37">
        <f t="shared" si="5"/>
        <v>0</v>
      </c>
    </row>
    <row r="38" spans="2:13" x14ac:dyDescent="0.4">
      <c r="B38" s="7">
        <v>464719691.05636197</v>
      </c>
      <c r="C38">
        <v>961.01644071108694</v>
      </c>
      <c r="D38">
        <f t="shared" si="10"/>
        <v>0.96101644071108705</v>
      </c>
      <c r="F38">
        <v>3.3</v>
      </c>
      <c r="G38" s="11">
        <f t="shared" si="3"/>
        <v>0</v>
      </c>
      <c r="H38">
        <f t="shared" si="11"/>
        <v>0</v>
      </c>
      <c r="I38">
        <f t="shared" si="4"/>
        <v>0</v>
      </c>
      <c r="K38">
        <f t="shared" si="12"/>
        <v>0</v>
      </c>
      <c r="L38">
        <f t="shared" si="13"/>
        <v>0</v>
      </c>
      <c r="M38">
        <f t="shared" si="5"/>
        <v>0</v>
      </c>
    </row>
    <row r="39" spans="2:13" x14ac:dyDescent="0.4">
      <c r="B39" s="7">
        <v>390226512.720752</v>
      </c>
      <c r="C39">
        <v>906.64941050073901</v>
      </c>
      <c r="D39">
        <f t="shared" si="10"/>
        <v>0.90664941050073899</v>
      </c>
      <c r="F39">
        <v>3.4</v>
      </c>
      <c r="G39" s="11">
        <f t="shared" si="3"/>
        <v>0</v>
      </c>
      <c r="H39">
        <f t="shared" si="11"/>
        <v>0</v>
      </c>
      <c r="I39">
        <f t="shared" si="4"/>
        <v>0</v>
      </c>
      <c r="K39">
        <f t="shared" si="12"/>
        <v>0</v>
      </c>
      <c r="L39">
        <f t="shared" si="13"/>
        <v>0</v>
      </c>
      <c r="M39">
        <f t="shared" si="5"/>
        <v>0</v>
      </c>
    </row>
    <row r="40" spans="2:13" x14ac:dyDescent="0.4">
      <c r="B40" s="7">
        <v>147846030.18997899</v>
      </c>
      <c r="C40">
        <v>656.05011379669099</v>
      </c>
      <c r="D40">
        <f t="shared" si="10"/>
        <v>0.65605011379669098</v>
      </c>
      <c r="F40">
        <v>3.5</v>
      </c>
      <c r="G40" s="11">
        <f t="shared" si="3"/>
        <v>0</v>
      </c>
      <c r="H40">
        <f t="shared" si="11"/>
        <v>0</v>
      </c>
      <c r="I40">
        <f t="shared" si="4"/>
        <v>0</v>
      </c>
      <c r="K40">
        <f t="shared" si="12"/>
        <v>0</v>
      </c>
      <c r="L40">
        <f t="shared" si="13"/>
        <v>0</v>
      </c>
      <c r="M40">
        <f t="shared" si="5"/>
        <v>0</v>
      </c>
    </row>
    <row r="41" spans="2:13" x14ac:dyDescent="0.4">
      <c r="B41" s="7">
        <v>98104434.836348593</v>
      </c>
      <c r="C41">
        <v>572.22040355601303</v>
      </c>
      <c r="D41">
        <f t="shared" si="10"/>
        <v>0.572220403556013</v>
      </c>
      <c r="F41">
        <v>3.6</v>
      </c>
      <c r="G41" s="11">
        <f t="shared" si="3"/>
        <v>0</v>
      </c>
      <c r="H41">
        <f t="shared" si="11"/>
        <v>0</v>
      </c>
      <c r="I41">
        <f t="shared" si="4"/>
        <v>0</v>
      </c>
      <c r="K41">
        <f t="shared" si="12"/>
        <v>0</v>
      </c>
      <c r="L41">
        <f t="shared" si="13"/>
        <v>0</v>
      </c>
      <c r="M41">
        <f t="shared" si="5"/>
        <v>0</v>
      </c>
    </row>
    <row r="42" spans="2:13" x14ac:dyDescent="0.4">
      <c r="B42" s="7">
        <v>129228518.44875</v>
      </c>
      <c r="C42">
        <v>627.26816618031398</v>
      </c>
      <c r="D42">
        <f t="shared" si="10"/>
        <v>0.627268166180314</v>
      </c>
      <c r="F42">
        <v>3.7</v>
      </c>
      <c r="G42" s="11">
        <f t="shared" si="3"/>
        <v>0</v>
      </c>
      <c r="H42">
        <f t="shared" si="11"/>
        <v>0</v>
      </c>
      <c r="I42">
        <f t="shared" si="4"/>
        <v>0</v>
      </c>
      <c r="K42">
        <f t="shared" si="12"/>
        <v>0</v>
      </c>
      <c r="L42">
        <f t="shared" si="13"/>
        <v>0</v>
      </c>
      <c r="M42">
        <f t="shared" si="5"/>
        <v>0</v>
      </c>
    </row>
    <row r="43" spans="2:13" x14ac:dyDescent="0.4">
      <c r="B43" s="7">
        <v>119518205.070437</v>
      </c>
      <c r="C43">
        <v>611.14624350212898</v>
      </c>
      <c r="D43">
        <f t="shared" si="10"/>
        <v>0.61114624350212898</v>
      </c>
      <c r="F43">
        <v>3.8</v>
      </c>
      <c r="G43" s="11">
        <f t="shared" si="3"/>
        <v>0</v>
      </c>
      <c r="H43">
        <f t="shared" si="11"/>
        <v>0</v>
      </c>
      <c r="I43">
        <f t="shared" si="4"/>
        <v>0</v>
      </c>
      <c r="K43">
        <f t="shared" si="12"/>
        <v>0</v>
      </c>
      <c r="L43">
        <f t="shared" si="13"/>
        <v>0</v>
      </c>
      <c r="M43">
        <f t="shared" si="5"/>
        <v>0</v>
      </c>
    </row>
    <row r="44" spans="2:13" x14ac:dyDescent="0.4">
      <c r="B44" s="7">
        <v>357889455.93796003</v>
      </c>
      <c r="C44">
        <v>880.88002183065896</v>
      </c>
      <c r="D44">
        <f t="shared" si="10"/>
        <v>0.88088002183065905</v>
      </c>
      <c r="F44">
        <v>3.9</v>
      </c>
      <c r="G44" s="11">
        <f t="shared" si="3"/>
        <v>0</v>
      </c>
      <c r="H44">
        <f t="shared" si="11"/>
        <v>0</v>
      </c>
      <c r="I44">
        <f t="shared" si="4"/>
        <v>0</v>
      </c>
      <c r="K44">
        <f t="shared" si="12"/>
        <v>0</v>
      </c>
      <c r="L44">
        <f t="shared" si="13"/>
        <v>0</v>
      </c>
      <c r="M44">
        <f t="shared" si="5"/>
        <v>0</v>
      </c>
    </row>
    <row r="45" spans="2:13" x14ac:dyDescent="0.4">
      <c r="B45" s="7">
        <v>66459742.829562798</v>
      </c>
      <c r="C45">
        <v>502.55856390983303</v>
      </c>
      <c r="D45">
        <f t="shared" si="10"/>
        <v>0.502558563909833</v>
      </c>
      <c r="F45">
        <v>4</v>
      </c>
      <c r="G45" s="11">
        <f t="shared" si="3"/>
        <v>0</v>
      </c>
      <c r="H45">
        <f t="shared" si="11"/>
        <v>0</v>
      </c>
      <c r="I45">
        <f t="shared" si="4"/>
        <v>0</v>
      </c>
      <c r="K45">
        <f t="shared" si="12"/>
        <v>0</v>
      </c>
      <c r="L45">
        <f t="shared" si="13"/>
        <v>0</v>
      </c>
      <c r="M45">
        <f t="shared" si="5"/>
        <v>0</v>
      </c>
    </row>
    <row r="46" spans="2:13" x14ac:dyDescent="0.4">
      <c r="B46" s="7">
        <v>108801147.37389199</v>
      </c>
      <c r="C46">
        <v>592.30438927048203</v>
      </c>
      <c r="D46">
        <f t="shared" si="10"/>
        <v>0.59230438927048201</v>
      </c>
      <c r="F46">
        <v>4.0999999999999996</v>
      </c>
      <c r="G46" s="11">
        <f t="shared" si="3"/>
        <v>0</v>
      </c>
      <c r="H46">
        <f t="shared" si="11"/>
        <v>0</v>
      </c>
      <c r="I46">
        <f t="shared" si="4"/>
        <v>0</v>
      </c>
      <c r="K46">
        <f t="shared" si="12"/>
        <v>0</v>
      </c>
      <c r="L46">
        <f t="shared" si="13"/>
        <v>0</v>
      </c>
      <c r="M46">
        <f t="shared" si="5"/>
        <v>0</v>
      </c>
    </row>
    <row r="47" spans="2:13" x14ac:dyDescent="0.4">
      <c r="B47" s="7">
        <v>108469605.16811199</v>
      </c>
      <c r="C47">
        <v>591.70214774284102</v>
      </c>
      <c r="D47">
        <f t="shared" si="10"/>
        <v>0.59170214774284102</v>
      </c>
      <c r="F47">
        <v>4.2</v>
      </c>
      <c r="G47" s="11">
        <f t="shared" si="3"/>
        <v>0</v>
      </c>
      <c r="H47">
        <f t="shared" si="11"/>
        <v>0</v>
      </c>
      <c r="I47">
        <f t="shared" si="4"/>
        <v>0</v>
      </c>
      <c r="K47">
        <f t="shared" si="12"/>
        <v>0</v>
      </c>
      <c r="L47">
        <f t="shared" si="13"/>
        <v>0</v>
      </c>
      <c r="M47">
        <f t="shared" si="5"/>
        <v>0</v>
      </c>
    </row>
    <row r="48" spans="2:13" x14ac:dyDescent="0.4">
      <c r="B48" s="7">
        <v>81077909.3369416</v>
      </c>
      <c r="C48">
        <v>536.99219456115895</v>
      </c>
      <c r="D48">
        <f t="shared" si="10"/>
        <v>0.53699219456115899</v>
      </c>
      <c r="F48">
        <v>4.3</v>
      </c>
      <c r="G48" s="11">
        <f t="shared" si="3"/>
        <v>0</v>
      </c>
      <c r="H48">
        <f t="shared" si="11"/>
        <v>0</v>
      </c>
      <c r="I48">
        <f t="shared" si="4"/>
        <v>0</v>
      </c>
      <c r="K48">
        <f t="shared" si="12"/>
        <v>0</v>
      </c>
      <c r="L48">
        <f t="shared" si="13"/>
        <v>0</v>
      </c>
      <c r="M48">
        <f t="shared" si="5"/>
        <v>0</v>
      </c>
    </row>
    <row r="49" spans="2:13" x14ac:dyDescent="0.4">
      <c r="B49" s="7">
        <v>115908635.34805401</v>
      </c>
      <c r="C49">
        <v>604.93083666443601</v>
      </c>
      <c r="D49">
        <f t="shared" si="10"/>
        <v>0.60493083666443603</v>
      </c>
      <c r="F49">
        <v>4.4000000000000004</v>
      </c>
      <c r="G49" s="11">
        <f t="shared" si="3"/>
        <v>0</v>
      </c>
      <c r="H49">
        <f t="shared" si="11"/>
        <v>0</v>
      </c>
      <c r="I49">
        <f t="shared" si="4"/>
        <v>0</v>
      </c>
      <c r="K49">
        <f t="shared" si="12"/>
        <v>0</v>
      </c>
      <c r="L49">
        <f t="shared" si="13"/>
        <v>0</v>
      </c>
      <c r="M49">
        <f t="shared" si="5"/>
        <v>0</v>
      </c>
    </row>
    <row r="50" spans="2:13" x14ac:dyDescent="0.4">
      <c r="B50" s="7">
        <v>94917314.568235695</v>
      </c>
      <c r="C50">
        <v>565.95548516639701</v>
      </c>
      <c r="D50">
        <f t="shared" si="10"/>
        <v>0.56595548516639704</v>
      </c>
      <c r="F50">
        <v>4.5</v>
      </c>
      <c r="G50" s="11">
        <f t="shared" si="3"/>
        <v>0</v>
      </c>
      <c r="H50">
        <f t="shared" si="11"/>
        <v>0</v>
      </c>
      <c r="I50">
        <f t="shared" si="4"/>
        <v>0</v>
      </c>
      <c r="K50">
        <f t="shared" si="12"/>
        <v>0</v>
      </c>
      <c r="L50">
        <f t="shared" si="13"/>
        <v>0</v>
      </c>
      <c r="M50">
        <f t="shared" si="5"/>
        <v>0</v>
      </c>
    </row>
    <row r="51" spans="2:13" x14ac:dyDescent="0.4">
      <c r="B51" s="7">
        <v>142224151.472085</v>
      </c>
      <c r="C51">
        <v>647.62694513632005</v>
      </c>
      <c r="D51">
        <f t="shared" si="10"/>
        <v>0.64762694513632002</v>
      </c>
      <c r="F51">
        <v>4.5999999999999996</v>
      </c>
      <c r="G51" s="11">
        <f t="shared" si="3"/>
        <v>0</v>
      </c>
      <c r="H51">
        <f t="shared" si="11"/>
        <v>0</v>
      </c>
      <c r="I51">
        <f t="shared" si="4"/>
        <v>0</v>
      </c>
      <c r="K51">
        <f t="shared" si="12"/>
        <v>0</v>
      </c>
      <c r="L51">
        <f t="shared" si="13"/>
        <v>0</v>
      </c>
      <c r="M51">
        <f t="shared" si="5"/>
        <v>0</v>
      </c>
    </row>
    <row r="52" spans="2:13" x14ac:dyDescent="0.4">
      <c r="B52" s="7">
        <v>117130387.111131</v>
      </c>
      <c r="C52">
        <v>607.04886591414504</v>
      </c>
      <c r="D52">
        <f t="shared" si="10"/>
        <v>0.60704886591414497</v>
      </c>
      <c r="F52">
        <v>4.7</v>
      </c>
      <c r="G52" s="11">
        <f t="shared" si="3"/>
        <v>0</v>
      </c>
      <c r="H52">
        <f t="shared" si="11"/>
        <v>0</v>
      </c>
      <c r="I52">
        <f t="shared" si="4"/>
        <v>0</v>
      </c>
      <c r="K52">
        <f t="shared" si="12"/>
        <v>0</v>
      </c>
      <c r="L52">
        <f t="shared" si="13"/>
        <v>0</v>
      </c>
      <c r="M52">
        <f t="shared" si="5"/>
        <v>0</v>
      </c>
    </row>
    <row r="53" spans="2:13" x14ac:dyDescent="0.4">
      <c r="B53" s="7">
        <v>268108193.86562201</v>
      </c>
      <c r="C53">
        <v>800.02548462870402</v>
      </c>
      <c r="D53">
        <f t="shared" si="10"/>
        <v>0.80002548462870404</v>
      </c>
      <c r="F53">
        <v>4.8</v>
      </c>
      <c r="G53" s="11">
        <f t="shared" si="3"/>
        <v>0</v>
      </c>
      <c r="H53">
        <f t="shared" si="11"/>
        <v>0</v>
      </c>
      <c r="I53">
        <f t="shared" si="4"/>
        <v>0</v>
      </c>
      <c r="K53">
        <f t="shared" si="12"/>
        <v>0</v>
      </c>
      <c r="L53">
        <f t="shared" si="13"/>
        <v>0</v>
      </c>
      <c r="M53">
        <f t="shared" si="5"/>
        <v>0</v>
      </c>
    </row>
    <row r="54" spans="2:13" x14ac:dyDescent="0.4">
      <c r="B54" s="7">
        <v>130918380.44430999</v>
      </c>
      <c r="C54">
        <v>629.99050012681596</v>
      </c>
      <c r="D54">
        <f t="shared" si="10"/>
        <v>0.62999050012681601</v>
      </c>
      <c r="F54">
        <v>4.9000000000000004</v>
      </c>
      <c r="G54" s="11">
        <f t="shared" si="3"/>
        <v>0</v>
      </c>
      <c r="H54">
        <f t="shared" si="11"/>
        <v>0</v>
      </c>
      <c r="I54">
        <f t="shared" si="4"/>
        <v>0</v>
      </c>
      <c r="K54">
        <f t="shared" si="12"/>
        <v>0</v>
      </c>
      <c r="L54">
        <f t="shared" si="13"/>
        <v>0</v>
      </c>
      <c r="M54">
        <f t="shared" si="5"/>
        <v>0</v>
      </c>
    </row>
    <row r="55" spans="2:13" x14ac:dyDescent="0.4">
      <c r="B55" s="7">
        <v>426617371.30053699</v>
      </c>
      <c r="C55">
        <v>933.99948698905598</v>
      </c>
      <c r="D55">
        <f t="shared" si="10"/>
        <v>0.93399948698905599</v>
      </c>
      <c r="F55">
        <v>5</v>
      </c>
      <c r="G55" s="11">
        <f>COUNTIFS($D$5:$D$75,"&gt;"&amp;F55,$D$5:$D$75,"&lt;"&amp;F57)</f>
        <v>0</v>
      </c>
      <c r="H55">
        <f t="shared" si="11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3"/>
        <v>0</v>
      </c>
      <c r="M55">
        <f t="shared" si="5"/>
        <v>0</v>
      </c>
    </row>
    <row r="56" spans="2:13" x14ac:dyDescent="0.4">
      <c r="B56" s="7">
        <v>138325099.23477399</v>
      </c>
      <c r="C56">
        <v>641.65382776560796</v>
      </c>
      <c r="D56">
        <f t="shared" si="10"/>
        <v>0.64165382776560798</v>
      </c>
    </row>
    <row r="57" spans="2:13" x14ac:dyDescent="0.4">
      <c r="B57" s="7">
        <v>129088027.224209</v>
      </c>
      <c r="C57">
        <v>627.04077151408603</v>
      </c>
      <c r="D57">
        <f t="shared" si="10"/>
        <v>0.62704077151408599</v>
      </c>
      <c r="F57" s="12" t="s">
        <v>15</v>
      </c>
      <c r="G57" s="13">
        <f>SUM(G5:G55)</f>
        <v>343</v>
      </c>
      <c r="H57" s="13">
        <f>SUM(H5:H55)</f>
        <v>140.56846081208701</v>
      </c>
      <c r="I57" s="13">
        <f>SUM(I5:I55)</f>
        <v>7028.4230406043398</v>
      </c>
      <c r="J57" s="13"/>
      <c r="K57" s="13"/>
      <c r="L57" s="13">
        <f t="shared" ref="L57:M57" si="14">SUM(L5:L55)</f>
        <v>31.535595603051899</v>
      </c>
      <c r="M57" s="13">
        <f t="shared" si="14"/>
        <v>1576.7797801526001</v>
      </c>
    </row>
    <row r="58" spans="2:13" x14ac:dyDescent="0.4">
      <c r="B58" s="7">
        <v>136961825.26142499</v>
      </c>
      <c r="C58">
        <v>639.53890784300495</v>
      </c>
      <c r="D58">
        <f t="shared" si="10"/>
        <v>0.63953890784300504</v>
      </c>
    </row>
    <row r="59" spans="2:13" x14ac:dyDescent="0.4">
      <c r="B59" s="7">
        <v>132544684.182367</v>
      </c>
      <c r="C59">
        <v>632.58841011809398</v>
      </c>
      <c r="D59">
        <f t="shared" si="10"/>
        <v>0.63258841011809397</v>
      </c>
    </row>
    <row r="60" spans="2:13" x14ac:dyDescent="0.4">
      <c r="B60" s="7">
        <v>127755904.27914999</v>
      </c>
      <c r="C60">
        <v>624.87639505725201</v>
      </c>
      <c r="D60">
        <f t="shared" si="10"/>
        <v>0.62487639505725201</v>
      </c>
    </row>
    <row r="61" spans="2:13" x14ac:dyDescent="0.4">
      <c r="B61" s="7">
        <v>518895592.45653802</v>
      </c>
      <c r="C61">
        <v>996.99685074179604</v>
      </c>
      <c r="D61">
        <f t="shared" si="10"/>
        <v>0.996996850741796</v>
      </c>
    </row>
    <row r="62" spans="2:13" x14ac:dyDescent="0.4">
      <c r="B62" s="7">
        <v>76904284.267592907</v>
      </c>
      <c r="C62">
        <v>527.61520670028301</v>
      </c>
      <c r="D62">
        <f t="shared" si="10"/>
        <v>0.52761520670028395</v>
      </c>
    </row>
    <row r="63" spans="2:13" x14ac:dyDescent="0.4">
      <c r="B63" s="7">
        <v>93147912.672581896</v>
      </c>
      <c r="C63">
        <v>562.416648863315</v>
      </c>
      <c r="D63">
        <f t="shared" si="10"/>
        <v>0.56241664886331499</v>
      </c>
    </row>
    <row r="64" spans="2:13" x14ac:dyDescent="0.4">
      <c r="B64" s="7">
        <v>363032254.86924899</v>
      </c>
      <c r="C64">
        <v>885.07932699758203</v>
      </c>
      <c r="D64">
        <f t="shared" si="10"/>
        <v>0.88507932699758196</v>
      </c>
    </row>
    <row r="65" spans="2:4" x14ac:dyDescent="0.4">
      <c r="B65" s="7">
        <v>70496126.279279694</v>
      </c>
      <c r="C65">
        <v>512.53344517061203</v>
      </c>
      <c r="D65">
        <f t="shared" si="10"/>
        <v>0.51253344517061195</v>
      </c>
    </row>
    <row r="66" spans="2:4" x14ac:dyDescent="0.4">
      <c r="B66" s="7">
        <v>115434664.078629</v>
      </c>
      <c r="C66">
        <v>604.10515316434203</v>
      </c>
      <c r="D66">
        <f t="shared" si="10"/>
        <v>0.60410515316434199</v>
      </c>
    </row>
    <row r="67" spans="2:4" x14ac:dyDescent="0.4">
      <c r="B67" s="7">
        <v>131553963.007341</v>
      </c>
      <c r="C67">
        <v>631.00834739335505</v>
      </c>
      <c r="D67">
        <f t="shared" si="10"/>
        <v>0.63100834739335498</v>
      </c>
    </row>
    <row r="68" spans="2:4" x14ac:dyDescent="0.4">
      <c r="B68" s="7">
        <v>100033480.63575099</v>
      </c>
      <c r="C68">
        <v>575.946644819928</v>
      </c>
      <c r="D68">
        <f t="shared" si="10"/>
        <v>0.57594664481992797</v>
      </c>
    </row>
    <row r="69" spans="2:4" x14ac:dyDescent="0.4">
      <c r="B69" s="7">
        <v>434066502.63174301</v>
      </c>
      <c r="C69">
        <v>939.40431335775895</v>
      </c>
      <c r="D69">
        <f t="shared" ref="D69:D132" si="15">C69*0.001</f>
        <v>0.93940431335775898</v>
      </c>
    </row>
    <row r="70" spans="2:4" x14ac:dyDescent="0.4">
      <c r="B70" s="7">
        <v>174374241.335563</v>
      </c>
      <c r="C70">
        <v>693.15107789348201</v>
      </c>
      <c r="D70">
        <f t="shared" si="15"/>
        <v>0.69315107789348196</v>
      </c>
    </row>
    <row r="71" spans="2:4" x14ac:dyDescent="0.4">
      <c r="B71" s="7">
        <v>378707134.01609898</v>
      </c>
      <c r="C71">
        <v>897.63881005331996</v>
      </c>
      <c r="D71">
        <f t="shared" si="15"/>
        <v>0.89763881005332002</v>
      </c>
    </row>
    <row r="72" spans="2:4" x14ac:dyDescent="0.4">
      <c r="B72" s="7">
        <v>118492887.97497</v>
      </c>
      <c r="C72">
        <v>609.39359795619896</v>
      </c>
      <c r="D72">
        <f t="shared" si="15"/>
        <v>0.60939359795619896</v>
      </c>
    </row>
    <row r="73" spans="2:4" x14ac:dyDescent="0.4">
      <c r="B73" s="7">
        <v>167893497.188867</v>
      </c>
      <c r="C73">
        <v>684.45528997227098</v>
      </c>
      <c r="D73">
        <f t="shared" si="15"/>
        <v>0.68445528997227101</v>
      </c>
    </row>
    <row r="74" spans="2:4" x14ac:dyDescent="0.4">
      <c r="B74" s="7">
        <v>237106841.57365099</v>
      </c>
      <c r="C74">
        <v>767.91854250363804</v>
      </c>
      <c r="D74">
        <f t="shared" si="15"/>
        <v>0.767918542503638</v>
      </c>
    </row>
    <row r="75" spans="2:4" x14ac:dyDescent="0.4">
      <c r="B75" s="7">
        <v>120409191.98613501</v>
      </c>
      <c r="C75">
        <v>612.66114737372595</v>
      </c>
      <c r="D75">
        <f t="shared" si="15"/>
        <v>0.61266114737372601</v>
      </c>
    </row>
    <row r="76" spans="2:4" x14ac:dyDescent="0.4">
      <c r="B76">
        <v>98617622.164394096</v>
      </c>
      <c r="C76">
        <v>573.21643634385305</v>
      </c>
      <c r="D76">
        <f t="shared" si="15"/>
        <v>0.573216436343853</v>
      </c>
    </row>
    <row r="77" spans="2:4" x14ac:dyDescent="0.4">
      <c r="B77">
        <v>159531485.44974399</v>
      </c>
      <c r="C77">
        <v>672.89803837438797</v>
      </c>
      <c r="D77">
        <f t="shared" si="15"/>
        <v>0.672898038374388</v>
      </c>
    </row>
    <row r="78" spans="2:4" x14ac:dyDescent="0.4">
      <c r="B78">
        <v>119518205.070437</v>
      </c>
      <c r="C78">
        <v>611.14624350212898</v>
      </c>
      <c r="D78">
        <f t="shared" si="15"/>
        <v>0.61114624350212898</v>
      </c>
    </row>
    <row r="79" spans="2:4" x14ac:dyDescent="0.4">
      <c r="B79">
        <v>425467130.80799502</v>
      </c>
      <c r="C79">
        <v>933.15931882156497</v>
      </c>
      <c r="D79">
        <f t="shared" si="15"/>
        <v>0.933159318821565</v>
      </c>
    </row>
    <row r="80" spans="2:4" x14ac:dyDescent="0.4">
      <c r="B80">
        <v>354540105.00764102</v>
      </c>
      <c r="C80">
        <v>878.12346461211598</v>
      </c>
      <c r="D80">
        <f t="shared" si="15"/>
        <v>0.87812346461211599</v>
      </c>
    </row>
    <row r="81" spans="2:4" x14ac:dyDescent="0.4">
      <c r="B81">
        <v>108270841.79753</v>
      </c>
      <c r="C81">
        <v>591.34050842144995</v>
      </c>
      <c r="D81">
        <f t="shared" si="15"/>
        <v>0.59134050842145003</v>
      </c>
    </row>
    <row r="82" spans="2:4" x14ac:dyDescent="0.4">
      <c r="B82">
        <v>92455832.692190304</v>
      </c>
      <c r="C82">
        <v>561.02028441612401</v>
      </c>
      <c r="D82">
        <f t="shared" si="15"/>
        <v>0.56102028441612395</v>
      </c>
    </row>
    <row r="83" spans="2:4" x14ac:dyDescent="0.4">
      <c r="B83">
        <v>250738131.14910799</v>
      </c>
      <c r="C83">
        <v>782.36110981845195</v>
      </c>
      <c r="D83">
        <f t="shared" si="15"/>
        <v>0.78236110981845197</v>
      </c>
    </row>
    <row r="84" spans="2:4" x14ac:dyDescent="0.4">
      <c r="B84">
        <v>85936939.344461307</v>
      </c>
      <c r="C84">
        <v>547.51214005628196</v>
      </c>
      <c r="D84">
        <f t="shared" si="15"/>
        <v>0.54751214005628202</v>
      </c>
    </row>
    <row r="85" spans="2:4" x14ac:dyDescent="0.4">
      <c r="B85">
        <v>117742862.45908099</v>
      </c>
      <c r="C85">
        <v>608.10511413546601</v>
      </c>
      <c r="D85">
        <f t="shared" si="15"/>
        <v>0.60810511413546597</v>
      </c>
    </row>
    <row r="86" spans="2:4" x14ac:dyDescent="0.4">
      <c r="B86">
        <v>534382150.4734</v>
      </c>
      <c r="C86">
        <v>1006.8183145847501</v>
      </c>
      <c r="D86">
        <f t="shared" si="15"/>
        <v>1.00681831458475</v>
      </c>
    </row>
    <row r="87" spans="2:4" x14ac:dyDescent="0.4">
      <c r="B87">
        <v>160436769.96084899</v>
      </c>
      <c r="C87">
        <v>674.16845745073999</v>
      </c>
      <c r="D87">
        <f t="shared" si="15"/>
        <v>0.67416845745074006</v>
      </c>
    </row>
    <row r="88" spans="2:4" x14ac:dyDescent="0.4">
      <c r="B88">
        <v>156376470.609606</v>
      </c>
      <c r="C88">
        <v>668.43255728694498</v>
      </c>
      <c r="D88">
        <f t="shared" si="15"/>
        <v>0.66843255728694495</v>
      </c>
    </row>
    <row r="89" spans="2:4" x14ac:dyDescent="0.4">
      <c r="B89">
        <v>153540091.35184899</v>
      </c>
      <c r="C89">
        <v>664.36649792016101</v>
      </c>
      <c r="D89">
        <f t="shared" si="15"/>
        <v>0.664366497920161</v>
      </c>
    </row>
    <row r="90" spans="2:4" x14ac:dyDescent="0.4">
      <c r="B90">
        <v>116858517.808548</v>
      </c>
      <c r="C90">
        <v>606.57883187857794</v>
      </c>
      <c r="D90">
        <f t="shared" si="15"/>
        <v>0.60657883187857797</v>
      </c>
    </row>
    <row r="91" spans="2:4" x14ac:dyDescent="0.4">
      <c r="B91">
        <v>95996996.559784606</v>
      </c>
      <c r="C91">
        <v>568.09330929780299</v>
      </c>
      <c r="D91">
        <f t="shared" si="15"/>
        <v>0.568093309297803</v>
      </c>
    </row>
    <row r="92" spans="2:4" x14ac:dyDescent="0.4">
      <c r="B92">
        <v>120477820.76366501</v>
      </c>
      <c r="C92">
        <v>612.77752331691204</v>
      </c>
      <c r="D92">
        <f t="shared" si="15"/>
        <v>0.61277752331691204</v>
      </c>
    </row>
    <row r="93" spans="2:4" x14ac:dyDescent="0.4">
      <c r="B93">
        <v>111666290.42693</v>
      </c>
      <c r="C93">
        <v>597.458607383919</v>
      </c>
      <c r="D93">
        <f t="shared" si="15"/>
        <v>0.59745860738391898</v>
      </c>
    </row>
    <row r="94" spans="2:4" x14ac:dyDescent="0.4">
      <c r="B94">
        <v>354736834.92530799</v>
      </c>
      <c r="C94">
        <v>878.28585452836603</v>
      </c>
      <c r="D94">
        <f t="shared" si="15"/>
        <v>0.87828585452836605</v>
      </c>
    </row>
    <row r="95" spans="2:4" x14ac:dyDescent="0.4">
      <c r="B95">
        <v>489366959.38248903</v>
      </c>
      <c r="C95">
        <v>977.71438990672596</v>
      </c>
      <c r="D95">
        <f t="shared" si="15"/>
        <v>0.97771438990672599</v>
      </c>
    </row>
    <row r="96" spans="2:4" x14ac:dyDescent="0.4">
      <c r="B96">
        <v>334376563.50656402</v>
      </c>
      <c r="C96">
        <v>861.15052215687695</v>
      </c>
      <c r="D96">
        <f t="shared" si="15"/>
        <v>0.86115052215687704</v>
      </c>
    </row>
    <row r="97" spans="2:4" x14ac:dyDescent="0.4">
      <c r="B97">
        <v>348655154.98477</v>
      </c>
      <c r="C97">
        <v>873.237724926802</v>
      </c>
      <c r="D97">
        <f t="shared" si="15"/>
        <v>0.87323772492680196</v>
      </c>
    </row>
    <row r="98" spans="2:4" x14ac:dyDescent="0.4">
      <c r="B98">
        <v>119176105.577052</v>
      </c>
      <c r="C98">
        <v>610.56258732514505</v>
      </c>
      <c r="D98">
        <f t="shared" si="15"/>
        <v>0.61056258732514501</v>
      </c>
    </row>
    <row r="99" spans="2:4" x14ac:dyDescent="0.4">
      <c r="B99">
        <v>118561150.799448</v>
      </c>
      <c r="C99">
        <v>609.51059778408899</v>
      </c>
      <c r="D99">
        <f t="shared" si="15"/>
        <v>0.609510597784089</v>
      </c>
    </row>
    <row r="100" spans="2:4" x14ac:dyDescent="0.4">
      <c r="B100">
        <v>337467860.084288</v>
      </c>
      <c r="C100">
        <v>863.79615211392399</v>
      </c>
      <c r="D100">
        <f t="shared" si="15"/>
        <v>0.86379615211392402</v>
      </c>
    </row>
    <row r="101" spans="2:4" x14ac:dyDescent="0.4">
      <c r="B101">
        <v>122680809.978531</v>
      </c>
      <c r="C101">
        <v>616.48995423945803</v>
      </c>
      <c r="D101">
        <f t="shared" si="15"/>
        <v>0.61648995423945796</v>
      </c>
    </row>
    <row r="102" spans="2:4" x14ac:dyDescent="0.4">
      <c r="B102">
        <v>115434664.078629</v>
      </c>
      <c r="C102">
        <v>604.10515316434203</v>
      </c>
      <c r="D102">
        <f t="shared" si="15"/>
        <v>0.60410515316434199</v>
      </c>
    </row>
    <row r="103" spans="2:4" x14ac:dyDescent="0.4">
      <c r="B103">
        <v>468923982.47350401</v>
      </c>
      <c r="C103">
        <v>963.90583097136096</v>
      </c>
      <c r="D103">
        <f t="shared" si="15"/>
        <v>0.96390583097136096</v>
      </c>
    </row>
    <row r="104" spans="2:4" x14ac:dyDescent="0.4">
      <c r="B104">
        <v>424944636.51709002</v>
      </c>
      <c r="C104">
        <v>932.77717403350903</v>
      </c>
      <c r="D104">
        <f t="shared" si="15"/>
        <v>0.93277717403350902</v>
      </c>
    </row>
    <row r="105" spans="2:4" x14ac:dyDescent="0.4">
      <c r="B105">
        <v>559955277.44417</v>
      </c>
      <c r="C105">
        <v>1022.62931912532</v>
      </c>
      <c r="D105">
        <f t="shared" si="15"/>
        <v>1.02262931912532</v>
      </c>
    </row>
    <row r="106" spans="2:4" x14ac:dyDescent="0.4">
      <c r="B106">
        <v>127126508.141932</v>
      </c>
      <c r="C106">
        <v>623.84854321356602</v>
      </c>
      <c r="D106">
        <f t="shared" si="15"/>
        <v>0.62384854321356598</v>
      </c>
    </row>
    <row r="107" spans="2:4" x14ac:dyDescent="0.4">
      <c r="B107">
        <v>83131473.825842902</v>
      </c>
      <c r="C107">
        <v>541.48814463255201</v>
      </c>
      <c r="D107">
        <f t="shared" si="15"/>
        <v>0.54148814463255202</v>
      </c>
    </row>
    <row r="108" spans="2:4" x14ac:dyDescent="0.4">
      <c r="B108">
        <v>494303204.00288498</v>
      </c>
      <c r="C108">
        <v>980.990799845222</v>
      </c>
      <c r="D108">
        <f t="shared" si="15"/>
        <v>0.98099079984522297</v>
      </c>
    </row>
    <row r="109" spans="2:4" x14ac:dyDescent="0.4">
      <c r="B109">
        <v>133822103.835225</v>
      </c>
      <c r="C109">
        <v>634.61413872986805</v>
      </c>
      <c r="D109">
        <f t="shared" si="15"/>
        <v>0.63461413872986805</v>
      </c>
    </row>
    <row r="110" spans="2:4" x14ac:dyDescent="0.4">
      <c r="B110">
        <v>114961340.62751301</v>
      </c>
      <c r="C110">
        <v>603.27833958454903</v>
      </c>
      <c r="D110">
        <f t="shared" si="15"/>
        <v>0.60327833958454902</v>
      </c>
    </row>
    <row r="111" spans="2:4" x14ac:dyDescent="0.4">
      <c r="B111">
        <v>94473924.158375695</v>
      </c>
      <c r="C111">
        <v>565.07285381808003</v>
      </c>
      <c r="D111">
        <f t="shared" si="15"/>
        <v>0.56507285381808003</v>
      </c>
    </row>
    <row r="112" spans="2:4" x14ac:dyDescent="0.4">
      <c r="B112">
        <v>191730410.51040801</v>
      </c>
      <c r="C112">
        <v>715.42502376611799</v>
      </c>
      <c r="D112">
        <f t="shared" si="15"/>
        <v>0.71542502376611805</v>
      </c>
    </row>
    <row r="113" spans="2:4" x14ac:dyDescent="0.4">
      <c r="B113">
        <v>162935089.00012201</v>
      </c>
      <c r="C113">
        <v>677.64982933546798</v>
      </c>
      <c r="D113">
        <f t="shared" si="15"/>
        <v>0.67764982933546802</v>
      </c>
    </row>
    <row r="114" spans="2:4" x14ac:dyDescent="0.4">
      <c r="B114">
        <v>569719465.43223703</v>
      </c>
      <c r="C114">
        <v>1028.5391138550399</v>
      </c>
      <c r="D114">
        <f t="shared" si="15"/>
        <v>1.0285391138550399</v>
      </c>
    </row>
    <row r="115" spans="2:4" x14ac:dyDescent="0.4">
      <c r="B115">
        <v>345529966.39315999</v>
      </c>
      <c r="C115">
        <v>870.62078635854698</v>
      </c>
      <c r="D115">
        <f t="shared" si="15"/>
        <v>0.87062078635854701</v>
      </c>
    </row>
    <row r="116" spans="2:4" x14ac:dyDescent="0.4">
      <c r="B116">
        <v>126219211.57608999</v>
      </c>
      <c r="C116">
        <v>622.36087145253805</v>
      </c>
      <c r="D116">
        <f t="shared" si="15"/>
        <v>0.62236087145253804</v>
      </c>
    </row>
    <row r="117" spans="2:4" x14ac:dyDescent="0.4">
      <c r="B117">
        <v>101845185.231452</v>
      </c>
      <c r="C117">
        <v>579.40284944986502</v>
      </c>
      <c r="D117">
        <f t="shared" si="15"/>
        <v>0.57940284944986498</v>
      </c>
    </row>
    <row r="118" spans="2:4" x14ac:dyDescent="0.4">
      <c r="B118">
        <v>433750881.67209601</v>
      </c>
      <c r="C118">
        <v>939.17656977365596</v>
      </c>
      <c r="D118">
        <f t="shared" si="15"/>
        <v>0.93917656977365604</v>
      </c>
    </row>
    <row r="119" spans="2:4" x14ac:dyDescent="0.4">
      <c r="B119">
        <v>104190390.573282</v>
      </c>
      <c r="C119">
        <v>583.81647704638601</v>
      </c>
      <c r="D119">
        <f t="shared" si="15"/>
        <v>0.58381647704638595</v>
      </c>
    </row>
    <row r="120" spans="2:4" x14ac:dyDescent="0.4">
      <c r="B120">
        <v>112537372.15617201</v>
      </c>
      <c r="C120">
        <v>599.00812856893697</v>
      </c>
      <c r="D120">
        <f t="shared" si="15"/>
        <v>0.59900812856893704</v>
      </c>
    </row>
    <row r="121" spans="2:4" x14ac:dyDescent="0.4">
      <c r="B121">
        <v>192452055.132274</v>
      </c>
      <c r="C121">
        <v>716.321484293754</v>
      </c>
      <c r="D121">
        <f t="shared" si="15"/>
        <v>0.71632148429375397</v>
      </c>
    </row>
    <row r="122" spans="2:4" x14ac:dyDescent="0.4">
      <c r="B122">
        <v>84164658.9199384</v>
      </c>
      <c r="C122">
        <v>543.72217874260195</v>
      </c>
      <c r="D122">
        <f t="shared" si="15"/>
        <v>0.54372217874260198</v>
      </c>
    </row>
    <row r="123" spans="2:4" x14ac:dyDescent="0.4">
      <c r="B123">
        <v>83313491.365937799</v>
      </c>
      <c r="C123">
        <v>541.883055207447</v>
      </c>
      <c r="D123">
        <f t="shared" si="15"/>
        <v>0.54188305520744695</v>
      </c>
    </row>
    <row r="124" spans="2:4" x14ac:dyDescent="0.4">
      <c r="B124">
        <v>182904832.95255801</v>
      </c>
      <c r="C124">
        <v>704.27486049603203</v>
      </c>
      <c r="D124">
        <f t="shared" si="15"/>
        <v>0.70427486049603205</v>
      </c>
    </row>
    <row r="125" spans="2:4" x14ac:dyDescent="0.4">
      <c r="B125">
        <v>90140593.955311</v>
      </c>
      <c r="C125">
        <v>556.29769999973905</v>
      </c>
      <c r="D125">
        <f t="shared" si="15"/>
        <v>0.55629769999973899</v>
      </c>
    </row>
    <row r="126" spans="2:4" x14ac:dyDescent="0.4">
      <c r="B126">
        <v>383846315.42848599</v>
      </c>
      <c r="C126">
        <v>901.68099899628305</v>
      </c>
      <c r="D126">
        <f t="shared" si="15"/>
        <v>0.90168099899628296</v>
      </c>
    </row>
    <row r="127" spans="2:4" x14ac:dyDescent="0.4">
      <c r="B127">
        <v>155105425.02695599</v>
      </c>
      <c r="C127">
        <v>666.61659652469405</v>
      </c>
      <c r="D127">
        <f t="shared" si="15"/>
        <v>0.66661659652469396</v>
      </c>
    </row>
    <row r="128" spans="2:4" x14ac:dyDescent="0.4">
      <c r="B128">
        <v>107543083.31283499</v>
      </c>
      <c r="C128">
        <v>590.01260114326897</v>
      </c>
      <c r="D128">
        <f t="shared" si="15"/>
        <v>0.59001260114326803</v>
      </c>
    </row>
    <row r="129" spans="2:4" x14ac:dyDescent="0.4">
      <c r="B129">
        <v>134961011.554324</v>
      </c>
      <c r="C129">
        <v>636.40937326043002</v>
      </c>
      <c r="D129">
        <f t="shared" si="15"/>
        <v>0.63640937326043001</v>
      </c>
    </row>
    <row r="130" spans="2:4" x14ac:dyDescent="0.4">
      <c r="B130">
        <v>700290503.57845497</v>
      </c>
      <c r="C130">
        <v>1101.7757387382701</v>
      </c>
      <c r="D130">
        <f t="shared" si="15"/>
        <v>1.1017757387382701</v>
      </c>
    </row>
    <row r="131" spans="2:4" x14ac:dyDescent="0.4">
      <c r="B131">
        <v>111532478.22441401</v>
      </c>
      <c r="C131">
        <v>597.21986267613102</v>
      </c>
      <c r="D131">
        <f t="shared" si="15"/>
        <v>0.59721986267613103</v>
      </c>
    </row>
    <row r="132" spans="2:4" x14ac:dyDescent="0.4">
      <c r="B132">
        <v>111198181.795901</v>
      </c>
      <c r="C132">
        <v>596.62258293607204</v>
      </c>
      <c r="D132">
        <f t="shared" si="15"/>
        <v>0.59662258293607195</v>
      </c>
    </row>
    <row r="133" spans="2:4" x14ac:dyDescent="0.4">
      <c r="B133">
        <v>387386541.62416202</v>
      </c>
      <c r="C133">
        <v>904.44459713685501</v>
      </c>
      <c r="D133">
        <f t="shared" ref="D133:D145" si="16">C133*0.001</f>
        <v>0.90444459713685499</v>
      </c>
    </row>
    <row r="134" spans="2:4" x14ac:dyDescent="0.4">
      <c r="B134">
        <v>228387929.65777099</v>
      </c>
      <c r="C134">
        <v>758.38809764323503</v>
      </c>
      <c r="D134">
        <f t="shared" si="16"/>
        <v>0.758388097643235</v>
      </c>
    </row>
    <row r="135" spans="2:4" x14ac:dyDescent="0.4">
      <c r="B135">
        <v>525385937.01740199</v>
      </c>
      <c r="C135">
        <v>1001.13645028731</v>
      </c>
      <c r="D135">
        <f t="shared" si="16"/>
        <v>1.0011364502873099</v>
      </c>
    </row>
    <row r="136" spans="2:4" x14ac:dyDescent="0.4">
      <c r="B136">
        <v>105107210.348239</v>
      </c>
      <c r="C136">
        <v>585.52390301891</v>
      </c>
      <c r="D136">
        <f t="shared" si="16"/>
        <v>0.58552390301891</v>
      </c>
    </row>
    <row r="137" spans="2:4" x14ac:dyDescent="0.4">
      <c r="B137">
        <v>136103131.999769</v>
      </c>
      <c r="C137">
        <v>638.19955787481899</v>
      </c>
      <c r="D137">
        <f t="shared" si="16"/>
        <v>0.63819955787481897</v>
      </c>
    </row>
    <row r="138" spans="2:4" x14ac:dyDescent="0.4">
      <c r="B138">
        <v>83070830.806917399</v>
      </c>
      <c r="C138">
        <v>541.35644375631705</v>
      </c>
      <c r="D138">
        <f t="shared" si="16"/>
        <v>0.54135644375631697</v>
      </c>
    </row>
    <row r="139" spans="2:4" x14ac:dyDescent="0.4">
      <c r="B139">
        <v>249162449.286042</v>
      </c>
      <c r="C139">
        <v>780.71883395768396</v>
      </c>
      <c r="D139">
        <f t="shared" si="16"/>
        <v>0.78071883395768404</v>
      </c>
    </row>
    <row r="140" spans="2:4" x14ac:dyDescent="0.4">
      <c r="B140">
        <v>660205663.69566095</v>
      </c>
      <c r="C140">
        <v>1080.3393817989399</v>
      </c>
      <c r="D140">
        <f t="shared" si="16"/>
        <v>1.08033938179894</v>
      </c>
    </row>
    <row r="141" spans="2:4" x14ac:dyDescent="0.4">
      <c r="B141">
        <v>291464146.96698499</v>
      </c>
      <c r="C141">
        <v>822.61288125253304</v>
      </c>
      <c r="D141">
        <f t="shared" si="16"/>
        <v>0.82261288125253296</v>
      </c>
    </row>
    <row r="142" spans="2:4" x14ac:dyDescent="0.4">
      <c r="B142">
        <v>138756541.041491</v>
      </c>
      <c r="C142">
        <v>642.32025047709806</v>
      </c>
      <c r="D142">
        <f t="shared" si="16"/>
        <v>0.64232025047709795</v>
      </c>
    </row>
    <row r="143" spans="2:4" x14ac:dyDescent="0.4">
      <c r="B143">
        <v>101715418.60044099</v>
      </c>
      <c r="C143">
        <v>579.15666169732299</v>
      </c>
      <c r="D143">
        <f t="shared" si="16"/>
        <v>0.57915666169732305</v>
      </c>
    </row>
    <row r="144" spans="2:4" x14ac:dyDescent="0.4">
      <c r="B144">
        <v>64054024.541385397</v>
      </c>
      <c r="C144">
        <v>496.419995740562</v>
      </c>
      <c r="D144">
        <f t="shared" si="16"/>
        <v>0.496419995740562</v>
      </c>
    </row>
    <row r="145" spans="2:4" x14ac:dyDescent="0.4">
      <c r="B145">
        <v>97976277.518150598</v>
      </c>
      <c r="C145">
        <v>571.97112434420296</v>
      </c>
      <c r="D145">
        <f t="shared" si="16"/>
        <v>0.57197112434420305</v>
      </c>
    </row>
    <row r="146" spans="2:4" x14ac:dyDescent="0.4">
      <c r="B146">
        <v>160059360.577622</v>
      </c>
      <c r="C146">
        <v>673.63940733594404</v>
      </c>
      <c r="D146">
        <f t="shared" ref="D146:D209" si="17">C146*0.001</f>
        <v>0.67363940733594396</v>
      </c>
    </row>
    <row r="147" spans="2:4" x14ac:dyDescent="0.4">
      <c r="B147">
        <v>139764978.57817</v>
      </c>
      <c r="C147">
        <v>643.87255439924297</v>
      </c>
      <c r="D147">
        <f t="shared" si="17"/>
        <v>0.64387255439924296</v>
      </c>
    </row>
    <row r="148" spans="2:4" x14ac:dyDescent="0.4">
      <c r="B148">
        <v>106751033.14079399</v>
      </c>
      <c r="C148">
        <v>588.56055808594203</v>
      </c>
      <c r="D148">
        <f t="shared" si="17"/>
        <v>0.58856055808594199</v>
      </c>
    </row>
    <row r="149" spans="2:4" x14ac:dyDescent="0.4">
      <c r="B149">
        <v>97080741.573349297</v>
      </c>
      <c r="C149">
        <v>570.22311856669501</v>
      </c>
      <c r="D149">
        <f t="shared" si="17"/>
        <v>0.57022311856669505</v>
      </c>
    </row>
    <row r="150" spans="2:4" x14ac:dyDescent="0.4">
      <c r="B150">
        <v>117879112.62899099</v>
      </c>
      <c r="C150">
        <v>608.33958690844895</v>
      </c>
      <c r="D150">
        <f t="shared" si="17"/>
        <v>0.60833958690844903</v>
      </c>
    </row>
    <row r="151" spans="2:4" x14ac:dyDescent="0.4">
      <c r="B151">
        <v>78089237.202006802</v>
      </c>
      <c r="C151">
        <v>530.31126516766801</v>
      </c>
      <c r="D151">
        <f t="shared" si="17"/>
        <v>0.53031126516766802</v>
      </c>
    </row>
    <row r="152" spans="2:4" x14ac:dyDescent="0.4">
      <c r="B152">
        <v>186307291.51810101</v>
      </c>
      <c r="C152">
        <v>708.61511211288598</v>
      </c>
      <c r="D152">
        <f t="shared" si="17"/>
        <v>0.70861511211288597</v>
      </c>
    </row>
    <row r="153" spans="2:4" x14ac:dyDescent="0.4">
      <c r="B153">
        <v>74085161.287577406</v>
      </c>
      <c r="C153">
        <v>521.08775695437498</v>
      </c>
      <c r="D153">
        <f t="shared" si="17"/>
        <v>0.52108775695437504</v>
      </c>
    </row>
    <row r="154" spans="2:4" x14ac:dyDescent="0.4">
      <c r="B154">
        <v>424317925.93237001</v>
      </c>
      <c r="C154">
        <v>932.31839352832401</v>
      </c>
      <c r="D154">
        <f t="shared" si="17"/>
        <v>0.93231839352832402</v>
      </c>
    </row>
    <row r="155" spans="2:4" x14ac:dyDescent="0.4">
      <c r="B155">
        <v>99646670.452593893</v>
      </c>
      <c r="C155">
        <v>575.203327696065</v>
      </c>
      <c r="D155">
        <f t="shared" si="17"/>
        <v>0.57520332769606497</v>
      </c>
    </row>
    <row r="156" spans="2:4" x14ac:dyDescent="0.4">
      <c r="B156">
        <v>132828202.163406</v>
      </c>
      <c r="C156">
        <v>633.03913223449899</v>
      </c>
      <c r="D156">
        <f t="shared" si="17"/>
        <v>0.63303913223449904</v>
      </c>
    </row>
    <row r="157" spans="2:4" x14ac:dyDescent="0.4">
      <c r="B157">
        <v>1347136461.1421101</v>
      </c>
      <c r="C157">
        <v>1370.2642361943001</v>
      </c>
      <c r="D157">
        <f t="shared" si="17"/>
        <v>1.3702642361943</v>
      </c>
    </row>
    <row r="158" spans="2:4" x14ac:dyDescent="0.4">
      <c r="B158">
        <v>188613747.592251</v>
      </c>
      <c r="C158">
        <v>711.52731006417901</v>
      </c>
      <c r="D158">
        <f t="shared" si="17"/>
        <v>0.71152731006417902</v>
      </c>
    </row>
    <row r="159" spans="2:4" x14ac:dyDescent="0.4">
      <c r="B159">
        <v>634241714.91600502</v>
      </c>
      <c r="C159">
        <v>1065.9873725069799</v>
      </c>
      <c r="D159">
        <f t="shared" si="17"/>
        <v>1.0659873725069799</v>
      </c>
    </row>
    <row r="160" spans="2:4" x14ac:dyDescent="0.4">
      <c r="B160">
        <v>95424893.120322093</v>
      </c>
      <c r="C160">
        <v>566.96252419262396</v>
      </c>
      <c r="D160">
        <f t="shared" si="17"/>
        <v>0.56696252419262405</v>
      </c>
    </row>
    <row r="161" spans="2:4" x14ac:dyDescent="0.4">
      <c r="B161">
        <v>161343760.41262501</v>
      </c>
      <c r="C161">
        <v>675.43648701778</v>
      </c>
      <c r="D161">
        <f t="shared" si="17"/>
        <v>0.67543648701778003</v>
      </c>
    </row>
    <row r="162" spans="2:4" x14ac:dyDescent="0.4">
      <c r="B162">
        <v>143386347.29300201</v>
      </c>
      <c r="C162">
        <v>649.38620663244899</v>
      </c>
      <c r="D162">
        <f t="shared" si="17"/>
        <v>0.64938620663244995</v>
      </c>
    </row>
    <row r="163" spans="2:4" x14ac:dyDescent="0.4">
      <c r="B163">
        <v>70209284.808499798</v>
      </c>
      <c r="C163">
        <v>511.837351619505</v>
      </c>
      <c r="D163">
        <f t="shared" si="17"/>
        <v>0.51183735161950505</v>
      </c>
    </row>
    <row r="164" spans="2:4" x14ac:dyDescent="0.4">
      <c r="B164">
        <v>123579568.26616199</v>
      </c>
      <c r="C164">
        <v>617.99175903299601</v>
      </c>
      <c r="D164">
        <f t="shared" si="17"/>
        <v>0.61799175903299597</v>
      </c>
    </row>
    <row r="165" spans="2:4" x14ac:dyDescent="0.4">
      <c r="B165">
        <v>628400220.96225297</v>
      </c>
      <c r="C165">
        <v>1062.70462070586</v>
      </c>
      <c r="D165">
        <f t="shared" si="17"/>
        <v>1.0627046207058599</v>
      </c>
    </row>
    <row r="166" spans="2:4" x14ac:dyDescent="0.4">
      <c r="B166">
        <v>99517844.773554504</v>
      </c>
      <c r="C166">
        <v>574.955341770465</v>
      </c>
      <c r="D166">
        <f t="shared" si="17"/>
        <v>0.57495534177046503</v>
      </c>
    </row>
    <row r="167" spans="2:4" x14ac:dyDescent="0.4">
      <c r="B167">
        <v>152276798.617174</v>
      </c>
      <c r="C167">
        <v>662.53939254937995</v>
      </c>
      <c r="D167">
        <f t="shared" si="17"/>
        <v>0.66253939254937999</v>
      </c>
    </row>
    <row r="168" spans="2:4" x14ac:dyDescent="0.4">
      <c r="B168">
        <v>143531843.325941</v>
      </c>
      <c r="C168">
        <v>649.60577932059402</v>
      </c>
      <c r="D168">
        <f t="shared" si="17"/>
        <v>0.64960577932059405</v>
      </c>
    </row>
    <row r="169" spans="2:4" x14ac:dyDescent="0.4">
      <c r="B169">
        <v>143604609.78557</v>
      </c>
      <c r="C169">
        <v>649.71553783777904</v>
      </c>
      <c r="D169">
        <f t="shared" si="17"/>
        <v>0.64971553783777902</v>
      </c>
    </row>
    <row r="170" spans="2:4" x14ac:dyDescent="0.4">
      <c r="B170">
        <v>148140056.04973099</v>
      </c>
      <c r="C170">
        <v>656.48472803037896</v>
      </c>
      <c r="D170">
        <f t="shared" si="17"/>
        <v>0.65648472803037905</v>
      </c>
    </row>
    <row r="171" spans="2:4" x14ac:dyDescent="0.4">
      <c r="B171">
        <v>324300110.866678</v>
      </c>
      <c r="C171">
        <v>852.41187567614395</v>
      </c>
      <c r="D171">
        <f t="shared" si="17"/>
        <v>0.85241187567614396</v>
      </c>
    </row>
    <row r="172" spans="2:4" x14ac:dyDescent="0.4">
      <c r="B172">
        <v>114218857.62708101</v>
      </c>
      <c r="C172">
        <v>601.97676667758299</v>
      </c>
      <c r="D172">
        <f t="shared" si="17"/>
        <v>0.60197676667758304</v>
      </c>
    </row>
    <row r="173" spans="2:4" x14ac:dyDescent="0.4">
      <c r="B173">
        <v>103602421.843803</v>
      </c>
      <c r="C173">
        <v>582.71620420303702</v>
      </c>
      <c r="D173">
        <f t="shared" si="17"/>
        <v>0.58271620420303705</v>
      </c>
    </row>
    <row r="174" spans="2:4" x14ac:dyDescent="0.4">
      <c r="B174">
        <v>114016640.735305</v>
      </c>
      <c r="C174">
        <v>601.62130354255703</v>
      </c>
      <c r="D174">
        <f t="shared" si="17"/>
        <v>0.60162130354255705</v>
      </c>
    </row>
    <row r="175" spans="2:4" x14ac:dyDescent="0.4">
      <c r="B175">
        <v>619375663.61563206</v>
      </c>
      <c r="C175">
        <v>1057.5928473210499</v>
      </c>
      <c r="D175">
        <f t="shared" si="17"/>
        <v>1.0575928473210501</v>
      </c>
    </row>
    <row r="176" spans="2:4" x14ac:dyDescent="0.4">
      <c r="B176">
        <v>337177648.37565303</v>
      </c>
      <c r="C176">
        <v>863.548468624355</v>
      </c>
      <c r="D176">
        <f t="shared" si="17"/>
        <v>0.86354846862435497</v>
      </c>
    </row>
    <row r="177" spans="2:4" x14ac:dyDescent="0.4">
      <c r="B177">
        <v>115976398.36092401</v>
      </c>
      <c r="C177">
        <v>605.04869946860697</v>
      </c>
      <c r="D177">
        <f t="shared" si="17"/>
        <v>0.60504869946860695</v>
      </c>
    </row>
    <row r="178" spans="2:4" x14ac:dyDescent="0.4">
      <c r="B178">
        <v>110664003.75246499</v>
      </c>
      <c r="C178">
        <v>595.66568964509702</v>
      </c>
      <c r="D178">
        <f t="shared" si="17"/>
        <v>0.59566568964509703</v>
      </c>
    </row>
    <row r="179" spans="2:4" x14ac:dyDescent="0.4">
      <c r="B179">
        <v>173753508.71430999</v>
      </c>
      <c r="C179">
        <v>692.32761329875996</v>
      </c>
      <c r="D179">
        <f t="shared" si="17"/>
        <v>0.69232761329876003</v>
      </c>
    </row>
    <row r="180" spans="2:4" x14ac:dyDescent="0.4">
      <c r="B180">
        <v>115908635.34805401</v>
      </c>
      <c r="C180">
        <v>604.93083666443601</v>
      </c>
      <c r="D180">
        <f t="shared" si="17"/>
        <v>0.60493083666443603</v>
      </c>
    </row>
    <row r="181" spans="2:4" x14ac:dyDescent="0.4">
      <c r="B181">
        <v>88277794.557251707</v>
      </c>
      <c r="C181">
        <v>552.43894105274205</v>
      </c>
      <c r="D181">
        <f t="shared" si="17"/>
        <v>0.55243894105274205</v>
      </c>
    </row>
    <row r="182" spans="2:4" x14ac:dyDescent="0.4">
      <c r="B182">
        <v>102885301.27518199</v>
      </c>
      <c r="C182">
        <v>581.36859843691502</v>
      </c>
      <c r="D182">
        <f t="shared" si="17"/>
        <v>0.58136859843691502</v>
      </c>
    </row>
    <row r="183" spans="2:4" x14ac:dyDescent="0.4">
      <c r="B183">
        <v>449625302.96174902</v>
      </c>
      <c r="C183">
        <v>950.49690498151301</v>
      </c>
      <c r="D183">
        <f t="shared" si="17"/>
        <v>0.95049690498151296</v>
      </c>
    </row>
    <row r="184" spans="2:4" x14ac:dyDescent="0.4">
      <c r="B184">
        <v>144843518.68702999</v>
      </c>
      <c r="C184">
        <v>651.57860384364403</v>
      </c>
      <c r="D184">
        <f t="shared" si="17"/>
        <v>0.65157860384364397</v>
      </c>
    </row>
    <row r="185" spans="2:4" x14ac:dyDescent="0.4">
      <c r="B185">
        <v>583715774.00539899</v>
      </c>
      <c r="C185">
        <v>1036.8937795381501</v>
      </c>
      <c r="D185">
        <f t="shared" si="17"/>
        <v>1.0368937795381501</v>
      </c>
    </row>
    <row r="186" spans="2:4" x14ac:dyDescent="0.4">
      <c r="B186">
        <v>118834333.107493</v>
      </c>
      <c r="C186">
        <v>609.97837267856301</v>
      </c>
      <c r="D186">
        <f t="shared" si="17"/>
        <v>0.60997837267856303</v>
      </c>
    </row>
    <row r="187" spans="2:4" x14ac:dyDescent="0.4">
      <c r="B187">
        <v>206662187.683918</v>
      </c>
      <c r="C187">
        <v>733.53493138116596</v>
      </c>
      <c r="D187">
        <f t="shared" si="17"/>
        <v>0.73353493138116599</v>
      </c>
    </row>
    <row r="188" spans="2:4" x14ac:dyDescent="0.4">
      <c r="B188">
        <v>184959635.49838299</v>
      </c>
      <c r="C188">
        <v>706.90238380964695</v>
      </c>
      <c r="D188">
        <f t="shared" si="17"/>
        <v>0.70690238380964698</v>
      </c>
    </row>
    <row r="189" spans="2:4" x14ac:dyDescent="0.4">
      <c r="B189">
        <v>439443750.99866402</v>
      </c>
      <c r="C189">
        <v>943.267541364674</v>
      </c>
      <c r="D189">
        <f t="shared" si="17"/>
        <v>0.94326754136467394</v>
      </c>
    </row>
    <row r="190" spans="2:4" x14ac:dyDescent="0.4">
      <c r="B190">
        <v>123026227.43047801</v>
      </c>
      <c r="C190">
        <v>617.06800401880901</v>
      </c>
      <c r="D190">
        <f t="shared" si="17"/>
        <v>0.61706800401880901</v>
      </c>
    </row>
    <row r="191" spans="2:4" x14ac:dyDescent="0.4">
      <c r="B191">
        <v>86366572.398429707</v>
      </c>
      <c r="C191">
        <v>548.42303432371705</v>
      </c>
      <c r="D191">
        <f t="shared" si="17"/>
        <v>0.54842303432371697</v>
      </c>
    </row>
    <row r="192" spans="2:4" x14ac:dyDescent="0.4">
      <c r="B192">
        <v>109664733.90492</v>
      </c>
      <c r="C192">
        <v>593.867359015131</v>
      </c>
      <c r="D192">
        <f t="shared" si="17"/>
        <v>0.59386735901513099</v>
      </c>
    </row>
    <row r="193" spans="2:4" x14ac:dyDescent="0.4">
      <c r="B193">
        <v>123995116.75603899</v>
      </c>
      <c r="C193">
        <v>618.68367015737704</v>
      </c>
      <c r="D193">
        <f t="shared" si="17"/>
        <v>0.61868367015737702</v>
      </c>
    </row>
    <row r="194" spans="2:4" x14ac:dyDescent="0.4">
      <c r="B194">
        <v>87536312.947306901</v>
      </c>
      <c r="C194">
        <v>550.88786936913505</v>
      </c>
      <c r="D194">
        <f t="shared" si="17"/>
        <v>0.55088786936913503</v>
      </c>
    </row>
    <row r="195" spans="2:4" x14ac:dyDescent="0.4">
      <c r="B195">
        <v>355031998.00135303</v>
      </c>
      <c r="C195">
        <v>878.52938312157403</v>
      </c>
      <c r="D195">
        <f t="shared" si="17"/>
        <v>0.87852938312157403</v>
      </c>
    </row>
    <row r="196" spans="2:4" x14ac:dyDescent="0.4">
      <c r="B196">
        <v>254075424.09307399</v>
      </c>
      <c r="C196">
        <v>785.81686558563104</v>
      </c>
      <c r="D196">
        <f t="shared" si="17"/>
        <v>0.78581686558563102</v>
      </c>
    </row>
    <row r="197" spans="2:4" x14ac:dyDescent="0.4">
      <c r="B197">
        <v>129017800.716572</v>
      </c>
      <c r="C197">
        <v>626.92704325133604</v>
      </c>
      <c r="D197">
        <f t="shared" si="17"/>
        <v>0.62692704325133597</v>
      </c>
    </row>
    <row r="198" spans="2:4" x14ac:dyDescent="0.4">
      <c r="B198">
        <v>130847823.516968</v>
      </c>
      <c r="C198">
        <v>629.87730445612794</v>
      </c>
      <c r="D198">
        <f t="shared" si="17"/>
        <v>0.629877304456128</v>
      </c>
    </row>
    <row r="199" spans="2:4" x14ac:dyDescent="0.4">
      <c r="B199">
        <v>135174914.69121599</v>
      </c>
      <c r="C199">
        <v>636.74541625133497</v>
      </c>
      <c r="D199">
        <f t="shared" si="17"/>
        <v>0.63674541625133496</v>
      </c>
    </row>
    <row r="200" spans="2:4" x14ac:dyDescent="0.4">
      <c r="B200">
        <v>422126868.49627298</v>
      </c>
      <c r="C200">
        <v>930.71088083666803</v>
      </c>
      <c r="D200">
        <f t="shared" si="17"/>
        <v>0.93071088083666798</v>
      </c>
    </row>
    <row r="201" spans="2:4" x14ac:dyDescent="0.4">
      <c r="B201">
        <v>218772993.74839601</v>
      </c>
      <c r="C201">
        <v>747.59266074482605</v>
      </c>
      <c r="D201">
        <f t="shared" si="17"/>
        <v>0.747592660744826</v>
      </c>
    </row>
    <row r="202" spans="2:4" x14ac:dyDescent="0.4">
      <c r="B202">
        <v>256985508.55964199</v>
      </c>
      <c r="C202">
        <v>788.80563411762103</v>
      </c>
      <c r="D202">
        <f t="shared" si="17"/>
        <v>0.78880563411762095</v>
      </c>
    </row>
    <row r="203" spans="2:4" x14ac:dyDescent="0.4">
      <c r="B203">
        <v>153391288.168513</v>
      </c>
      <c r="C203">
        <v>664.15180523466495</v>
      </c>
      <c r="D203">
        <f t="shared" si="17"/>
        <v>0.66415180523466499</v>
      </c>
    </row>
    <row r="204" spans="2:4" x14ac:dyDescent="0.4">
      <c r="B204">
        <v>448135656.11217898</v>
      </c>
      <c r="C204">
        <v>949.44605125504199</v>
      </c>
      <c r="D204">
        <f t="shared" si="17"/>
        <v>0.949446051255042</v>
      </c>
    </row>
    <row r="205" spans="2:4" x14ac:dyDescent="0.4">
      <c r="B205">
        <v>311590820.75677299</v>
      </c>
      <c r="C205">
        <v>841.127846361048</v>
      </c>
      <c r="D205">
        <f t="shared" si="17"/>
        <v>0.84112784636104798</v>
      </c>
    </row>
    <row r="206" spans="2:4" x14ac:dyDescent="0.4">
      <c r="B206">
        <v>430284106.571881</v>
      </c>
      <c r="C206">
        <v>936.66773566453799</v>
      </c>
      <c r="D206">
        <f t="shared" si="17"/>
        <v>0.93666773566453798</v>
      </c>
    </row>
    <row r="207" spans="2:4" x14ac:dyDescent="0.4">
      <c r="B207">
        <v>222804580.68383801</v>
      </c>
      <c r="C207">
        <v>752.15699311591197</v>
      </c>
      <c r="D207">
        <f t="shared" si="17"/>
        <v>0.752156993115912</v>
      </c>
    </row>
    <row r="208" spans="2:4" x14ac:dyDescent="0.4">
      <c r="B208">
        <v>499586702.13835299</v>
      </c>
      <c r="C208">
        <v>984.47361837410801</v>
      </c>
      <c r="D208">
        <f t="shared" si="17"/>
        <v>0.98447361837410796</v>
      </c>
    </row>
    <row r="209" spans="2:4" x14ac:dyDescent="0.4">
      <c r="B209">
        <v>404324094.28917003</v>
      </c>
      <c r="C209">
        <v>917.43858200729403</v>
      </c>
      <c r="D209">
        <f t="shared" si="17"/>
        <v>0.917438582007294</v>
      </c>
    </row>
    <row r="210" spans="2:4" x14ac:dyDescent="0.4">
      <c r="B210">
        <v>234616867.605369</v>
      </c>
      <c r="C210">
        <v>765.22098250669001</v>
      </c>
      <c r="D210">
        <f t="shared" ref="D210:D273" si="18">C210*0.001</f>
        <v>0.76522098250669002</v>
      </c>
    </row>
    <row r="211" spans="2:4" x14ac:dyDescent="0.4">
      <c r="B211">
        <v>116994426.136319</v>
      </c>
      <c r="C211">
        <v>606.81389440702105</v>
      </c>
      <c r="D211">
        <f t="shared" si="18"/>
        <v>0.60681389440702105</v>
      </c>
    </row>
    <row r="212" spans="2:4" x14ac:dyDescent="0.4">
      <c r="B212">
        <v>172978631.28735101</v>
      </c>
      <c r="C212">
        <v>691.29690316446602</v>
      </c>
      <c r="D212">
        <f t="shared" si="18"/>
        <v>0.69129690316446601</v>
      </c>
    </row>
    <row r="213" spans="2:4" x14ac:dyDescent="0.4">
      <c r="B213">
        <v>334858953.30888802</v>
      </c>
      <c r="C213">
        <v>861.56443735605103</v>
      </c>
      <c r="D213">
        <f t="shared" si="18"/>
        <v>0.86156443735605104</v>
      </c>
    </row>
    <row r="214" spans="2:4" x14ac:dyDescent="0.4">
      <c r="B214">
        <v>128877385.92211699</v>
      </c>
      <c r="C214">
        <v>626.69952481043697</v>
      </c>
      <c r="D214">
        <f t="shared" si="18"/>
        <v>0.626699524810437</v>
      </c>
    </row>
    <row r="215" spans="2:4" x14ac:dyDescent="0.4">
      <c r="B215">
        <v>291095671.46080703</v>
      </c>
      <c r="C215">
        <v>822.26607985379303</v>
      </c>
      <c r="D215">
        <f t="shared" si="18"/>
        <v>0.82226607985379296</v>
      </c>
    </row>
    <row r="216" spans="2:4" x14ac:dyDescent="0.4">
      <c r="B216">
        <v>103667696.916747</v>
      </c>
      <c r="C216">
        <v>582.83855931287997</v>
      </c>
      <c r="D216">
        <f t="shared" si="18"/>
        <v>0.58283855931287998</v>
      </c>
    </row>
    <row r="217" spans="2:4" x14ac:dyDescent="0.4">
      <c r="B217">
        <v>124619310.702998</v>
      </c>
      <c r="C217">
        <v>619.72008838624799</v>
      </c>
      <c r="D217">
        <f t="shared" si="18"/>
        <v>0.61972008838624804</v>
      </c>
    </row>
    <row r="218" spans="2:4" x14ac:dyDescent="0.4">
      <c r="B218">
        <v>95044124.597267106</v>
      </c>
      <c r="C218">
        <v>566.20741283752795</v>
      </c>
      <c r="D218">
        <f t="shared" si="18"/>
        <v>0.56620741283752796</v>
      </c>
    </row>
    <row r="219" spans="2:4" x14ac:dyDescent="0.4">
      <c r="B219">
        <v>101002688.765641</v>
      </c>
      <c r="C219">
        <v>577.80075406328001</v>
      </c>
      <c r="D219">
        <f t="shared" si="18"/>
        <v>0.57780075406328002</v>
      </c>
    </row>
    <row r="220" spans="2:4" x14ac:dyDescent="0.4">
      <c r="B220">
        <v>213685055.32033101</v>
      </c>
      <c r="C220">
        <v>741.751629557603</v>
      </c>
      <c r="D220">
        <f t="shared" si="18"/>
        <v>0.74175162955760299</v>
      </c>
    </row>
    <row r="221" spans="2:4" x14ac:dyDescent="0.4">
      <c r="B221">
        <v>135388930.71569401</v>
      </c>
      <c r="C221">
        <v>637.08128198875704</v>
      </c>
      <c r="D221">
        <f t="shared" si="18"/>
        <v>0.63708128198875702</v>
      </c>
    </row>
    <row r="222" spans="2:4" x14ac:dyDescent="0.4">
      <c r="B222">
        <v>349535802.94843698</v>
      </c>
      <c r="C222">
        <v>873.97232705926797</v>
      </c>
      <c r="D222">
        <f t="shared" si="18"/>
        <v>0.87397232705926797</v>
      </c>
    </row>
    <row r="223" spans="2:4" x14ac:dyDescent="0.4">
      <c r="B223">
        <v>94790560.987029597</v>
      </c>
      <c r="C223">
        <v>565.70344530301099</v>
      </c>
      <c r="D223">
        <f t="shared" si="18"/>
        <v>0.56570344530301098</v>
      </c>
    </row>
    <row r="224" spans="2:4" x14ac:dyDescent="0.4">
      <c r="B224">
        <v>90327586.045696601</v>
      </c>
      <c r="C224">
        <v>556.68210476748095</v>
      </c>
      <c r="D224">
        <f t="shared" si="18"/>
        <v>0.55668210476748103</v>
      </c>
    </row>
    <row r="225" spans="2:4" x14ac:dyDescent="0.4">
      <c r="B225">
        <v>91702801.082922801</v>
      </c>
      <c r="C225">
        <v>559.49300313135097</v>
      </c>
      <c r="D225">
        <f t="shared" si="18"/>
        <v>0.55949300313135097</v>
      </c>
    </row>
    <row r="226" spans="2:4" x14ac:dyDescent="0.4">
      <c r="B226">
        <v>107212825.242551</v>
      </c>
      <c r="C226">
        <v>589.40801793177104</v>
      </c>
      <c r="D226">
        <f t="shared" si="18"/>
        <v>0.589408017931771</v>
      </c>
    </row>
    <row r="227" spans="2:4" x14ac:dyDescent="0.4">
      <c r="B227">
        <v>405763579.07451999</v>
      </c>
      <c r="C227">
        <v>918.52605509653301</v>
      </c>
      <c r="D227">
        <f t="shared" si="18"/>
        <v>0.91852605509653296</v>
      </c>
    </row>
    <row r="228" spans="2:4" x14ac:dyDescent="0.4">
      <c r="B228">
        <v>149465579.414671</v>
      </c>
      <c r="C228">
        <v>658.43694200525795</v>
      </c>
      <c r="D228">
        <f t="shared" si="18"/>
        <v>0.65843694200525804</v>
      </c>
    </row>
    <row r="229" spans="2:4" x14ac:dyDescent="0.4">
      <c r="B229">
        <v>577686959.87028098</v>
      </c>
      <c r="C229">
        <v>1033.3116218386399</v>
      </c>
      <c r="D229">
        <f t="shared" si="18"/>
        <v>1.03331162183864</v>
      </c>
    </row>
    <row r="230" spans="2:4" x14ac:dyDescent="0.4">
      <c r="B230">
        <v>218354449.733394</v>
      </c>
      <c r="C230">
        <v>747.11560584285803</v>
      </c>
      <c r="D230">
        <f t="shared" si="18"/>
        <v>0.74711560584285797</v>
      </c>
    </row>
    <row r="231" spans="2:4" x14ac:dyDescent="0.4">
      <c r="B231">
        <v>167433725.10629699</v>
      </c>
      <c r="C231">
        <v>683.82993096553002</v>
      </c>
      <c r="D231">
        <f t="shared" si="18"/>
        <v>0.68382993096553002</v>
      </c>
    </row>
    <row r="232" spans="2:4" x14ac:dyDescent="0.4">
      <c r="B232">
        <v>134319980.06571901</v>
      </c>
      <c r="C232">
        <v>635.400177953764</v>
      </c>
      <c r="D232">
        <f t="shared" si="18"/>
        <v>0.63540017795376402</v>
      </c>
    </row>
    <row r="233" spans="2:4" x14ac:dyDescent="0.4">
      <c r="B233">
        <v>321916141.52189499</v>
      </c>
      <c r="C233">
        <v>850.31800890360205</v>
      </c>
      <c r="D233">
        <f t="shared" si="18"/>
        <v>0.85031800890360199</v>
      </c>
    </row>
    <row r="234" spans="2:4" x14ac:dyDescent="0.4">
      <c r="B234">
        <v>485539091.49317002</v>
      </c>
      <c r="C234">
        <v>975.15846040095903</v>
      </c>
      <c r="D234">
        <f t="shared" si="18"/>
        <v>0.97515846040095899</v>
      </c>
    </row>
    <row r="235" spans="2:4" x14ac:dyDescent="0.4">
      <c r="B235">
        <v>451436373.78760302</v>
      </c>
      <c r="C235">
        <v>951.77138182361603</v>
      </c>
      <c r="D235">
        <f t="shared" si="18"/>
        <v>0.95177138182361598</v>
      </c>
    </row>
    <row r="236" spans="2:4" x14ac:dyDescent="0.4">
      <c r="B236">
        <v>606744022.19831502</v>
      </c>
      <c r="C236">
        <v>1050.3538411054999</v>
      </c>
      <c r="D236">
        <f t="shared" si="18"/>
        <v>1.0503538411055</v>
      </c>
    </row>
    <row r="237" spans="2:4" x14ac:dyDescent="0.4">
      <c r="B237">
        <v>107080816.848076</v>
      </c>
      <c r="C237">
        <v>589.16601093411998</v>
      </c>
      <c r="D237">
        <f t="shared" si="18"/>
        <v>0.58916601093412002</v>
      </c>
    </row>
    <row r="238" spans="2:4" x14ac:dyDescent="0.4">
      <c r="B238">
        <v>124411129.97885799</v>
      </c>
      <c r="C238">
        <v>619.37480833991503</v>
      </c>
      <c r="D238">
        <f t="shared" si="18"/>
        <v>0.61937480833991498</v>
      </c>
    </row>
    <row r="239" spans="2:4" x14ac:dyDescent="0.4">
      <c r="B239">
        <v>610866315.81146598</v>
      </c>
      <c r="C239">
        <v>1052.72721863937</v>
      </c>
      <c r="D239">
        <f t="shared" si="18"/>
        <v>1.0527272186393699</v>
      </c>
    </row>
    <row r="240" spans="2:4" x14ac:dyDescent="0.4">
      <c r="B240">
        <v>121990947.017652</v>
      </c>
      <c r="C240">
        <v>615.33222560418005</v>
      </c>
      <c r="D240">
        <f t="shared" si="18"/>
        <v>0.61533222560417999</v>
      </c>
    </row>
    <row r="241" spans="2:4" x14ac:dyDescent="0.4">
      <c r="B241">
        <v>123510355.403395</v>
      </c>
      <c r="C241">
        <v>617.87636518285694</v>
      </c>
      <c r="D241">
        <f t="shared" si="18"/>
        <v>0.61787636518285705</v>
      </c>
    </row>
    <row r="242" spans="2:4" x14ac:dyDescent="0.4">
      <c r="B242">
        <v>249599806.515769</v>
      </c>
      <c r="C242">
        <v>781.17536802041604</v>
      </c>
      <c r="D242">
        <f t="shared" si="18"/>
        <v>0.78117536802041598</v>
      </c>
    </row>
    <row r="243" spans="2:4" x14ac:dyDescent="0.4">
      <c r="B243">
        <v>240382801.177737</v>
      </c>
      <c r="C243">
        <v>771.43899823860204</v>
      </c>
      <c r="D243">
        <f t="shared" si="18"/>
        <v>0.77143899823860196</v>
      </c>
    </row>
    <row r="244" spans="2:4" x14ac:dyDescent="0.4">
      <c r="B244">
        <v>90577109.676022694</v>
      </c>
      <c r="C244">
        <v>557.19423192709303</v>
      </c>
      <c r="D244">
        <f t="shared" si="18"/>
        <v>0.55719423192709305</v>
      </c>
    </row>
    <row r="245" spans="2:4" x14ac:dyDescent="0.4">
      <c r="B245">
        <v>102690011.270568</v>
      </c>
      <c r="C245">
        <v>581.00052711262697</v>
      </c>
      <c r="D245">
        <f t="shared" si="18"/>
        <v>0.58100052711262695</v>
      </c>
    </row>
    <row r="246" spans="2:4" x14ac:dyDescent="0.4">
      <c r="B246">
        <v>115367006.75974099</v>
      </c>
      <c r="C246">
        <v>603.98710623538602</v>
      </c>
      <c r="D246">
        <f t="shared" si="18"/>
        <v>0.60398710623538598</v>
      </c>
    </row>
    <row r="247" spans="2:4" x14ac:dyDescent="0.4">
      <c r="B247">
        <v>91640141.158700004</v>
      </c>
      <c r="C247">
        <v>559.36554145908997</v>
      </c>
      <c r="D247">
        <f t="shared" si="18"/>
        <v>0.55936554145909001</v>
      </c>
    </row>
    <row r="248" spans="2:4" x14ac:dyDescent="0.4">
      <c r="B248">
        <v>150055963.10788301</v>
      </c>
      <c r="C248">
        <v>659.30273717479497</v>
      </c>
      <c r="D248">
        <f t="shared" si="18"/>
        <v>0.65930273717479504</v>
      </c>
    </row>
    <row r="249" spans="2:4" x14ac:dyDescent="0.4">
      <c r="B249">
        <v>82042159.662706107</v>
      </c>
      <c r="C249">
        <v>539.11260634257906</v>
      </c>
      <c r="D249">
        <f t="shared" si="18"/>
        <v>0.53911260634257896</v>
      </c>
    </row>
    <row r="250" spans="2:4" x14ac:dyDescent="0.4">
      <c r="B250">
        <v>283667570.84619403</v>
      </c>
      <c r="C250">
        <v>815.21160934299996</v>
      </c>
      <c r="D250">
        <f t="shared" si="18"/>
        <v>0.81521160934299997</v>
      </c>
    </row>
    <row r="251" spans="2:4" x14ac:dyDescent="0.4">
      <c r="B251">
        <v>78981906.968407497</v>
      </c>
      <c r="C251">
        <v>532.32434819430898</v>
      </c>
      <c r="D251">
        <f t="shared" si="18"/>
        <v>0.53232434819430896</v>
      </c>
    </row>
    <row r="252" spans="2:4" x14ac:dyDescent="0.4">
      <c r="B252">
        <v>139188430.47954199</v>
      </c>
      <c r="C252">
        <v>642.98598247525399</v>
      </c>
      <c r="D252">
        <f t="shared" si="18"/>
        <v>0.64298598247525396</v>
      </c>
    </row>
    <row r="253" spans="2:4" x14ac:dyDescent="0.4">
      <c r="B253">
        <v>421814169.06667298</v>
      </c>
      <c r="C253">
        <v>930.48100945930798</v>
      </c>
      <c r="D253">
        <f t="shared" si="18"/>
        <v>0.93048100945930801</v>
      </c>
    </row>
    <row r="254" spans="2:4" x14ac:dyDescent="0.4">
      <c r="B254">
        <v>137463560.37643501</v>
      </c>
      <c r="C254">
        <v>640.31890157393195</v>
      </c>
      <c r="D254">
        <f t="shared" si="18"/>
        <v>0.64031890157393201</v>
      </c>
    </row>
    <row r="255" spans="2:4" x14ac:dyDescent="0.4">
      <c r="B255">
        <v>107477004.614566</v>
      </c>
      <c r="C255">
        <v>589.89173407221801</v>
      </c>
      <c r="D255">
        <f t="shared" si="18"/>
        <v>0.58989173407221795</v>
      </c>
    </row>
    <row r="256" spans="2:4" x14ac:dyDescent="0.4">
      <c r="B256">
        <v>89766997.501667097</v>
      </c>
      <c r="C256">
        <v>555.52809248344602</v>
      </c>
      <c r="D256">
        <f t="shared" si="18"/>
        <v>0.55552809248344603</v>
      </c>
    </row>
    <row r="257" spans="2:4" x14ac:dyDescent="0.4">
      <c r="B257">
        <v>122404709.195684</v>
      </c>
      <c r="C257">
        <v>616.02712387824204</v>
      </c>
      <c r="D257">
        <f t="shared" si="18"/>
        <v>0.61602712387824199</v>
      </c>
    </row>
    <row r="258" spans="2:4" x14ac:dyDescent="0.4">
      <c r="B258">
        <v>122059874.946015</v>
      </c>
      <c r="C258">
        <v>615.448096469647</v>
      </c>
      <c r="D258">
        <f t="shared" si="18"/>
        <v>0.61544809646964704</v>
      </c>
    </row>
    <row r="259" spans="2:4" x14ac:dyDescent="0.4">
      <c r="B259">
        <v>372990734.52693403</v>
      </c>
      <c r="C259">
        <v>893.09941954423095</v>
      </c>
      <c r="D259">
        <f t="shared" si="18"/>
        <v>0.893099419544231</v>
      </c>
    </row>
    <row r="260" spans="2:4" x14ac:dyDescent="0.4">
      <c r="B260">
        <v>267391646.591447</v>
      </c>
      <c r="C260">
        <v>799.31213140202794</v>
      </c>
      <c r="D260">
        <f t="shared" si="18"/>
        <v>0.79931213140202795</v>
      </c>
    </row>
    <row r="261" spans="2:4" x14ac:dyDescent="0.4">
      <c r="B261">
        <v>188852885.94571701</v>
      </c>
      <c r="C261">
        <v>711.827891916662</v>
      </c>
      <c r="D261">
        <f t="shared" si="18"/>
        <v>0.71182789191666296</v>
      </c>
    </row>
    <row r="262" spans="2:4" x14ac:dyDescent="0.4">
      <c r="B262">
        <v>163922802.949424</v>
      </c>
      <c r="C262">
        <v>679.01637811831597</v>
      </c>
      <c r="D262">
        <f t="shared" si="18"/>
        <v>0.67901637811831606</v>
      </c>
    </row>
    <row r="263" spans="2:4" x14ac:dyDescent="0.4">
      <c r="B263">
        <v>144624630.00761601</v>
      </c>
      <c r="C263">
        <v>651.25021477422899</v>
      </c>
      <c r="D263">
        <f t="shared" si="18"/>
        <v>0.65125021477422995</v>
      </c>
    </row>
    <row r="264" spans="2:4" x14ac:dyDescent="0.4">
      <c r="B264">
        <v>98874550.322140902</v>
      </c>
      <c r="C264">
        <v>573.71380427807105</v>
      </c>
      <c r="D264">
        <f t="shared" si="18"/>
        <v>0.57371380427807095</v>
      </c>
    </row>
    <row r="265" spans="2:4" x14ac:dyDescent="0.4">
      <c r="B265">
        <v>74435629.493839398</v>
      </c>
      <c r="C265">
        <v>521.90815277637398</v>
      </c>
      <c r="D265">
        <f t="shared" si="18"/>
        <v>0.52190815277637403</v>
      </c>
    </row>
    <row r="266" spans="2:4" x14ac:dyDescent="0.4">
      <c r="B266">
        <v>394091802.61356801</v>
      </c>
      <c r="C266">
        <v>909.63310935992399</v>
      </c>
      <c r="D266">
        <f t="shared" si="18"/>
        <v>0.90963310935992403</v>
      </c>
    </row>
    <row r="267" spans="2:4" x14ac:dyDescent="0.4">
      <c r="B267">
        <v>139764978.57817</v>
      </c>
      <c r="C267">
        <v>643.87255439924297</v>
      </c>
      <c r="D267">
        <f t="shared" si="18"/>
        <v>0.64387255439924296</v>
      </c>
    </row>
    <row r="268" spans="2:4" x14ac:dyDescent="0.4">
      <c r="B268">
        <v>345042503.51820201</v>
      </c>
      <c r="C268">
        <v>870.21117881465204</v>
      </c>
      <c r="D268">
        <f t="shared" si="18"/>
        <v>0.87021117881465204</v>
      </c>
    </row>
    <row r="269" spans="2:4" x14ac:dyDescent="0.4">
      <c r="B269">
        <v>90078291.968009293</v>
      </c>
      <c r="C269">
        <v>556.16950603559997</v>
      </c>
      <c r="D269">
        <f t="shared" si="18"/>
        <v>0.5561695060356</v>
      </c>
    </row>
    <row r="270" spans="2:4" x14ac:dyDescent="0.4">
      <c r="B270">
        <v>112805850.90576699</v>
      </c>
      <c r="C270">
        <v>599.48409855152101</v>
      </c>
      <c r="D270">
        <f t="shared" si="18"/>
        <v>0.59948409855152096</v>
      </c>
    </row>
    <row r="271" spans="2:4" x14ac:dyDescent="0.4">
      <c r="B271">
        <v>251351789.94472101</v>
      </c>
      <c r="C271">
        <v>782.99884241560903</v>
      </c>
      <c r="D271">
        <f t="shared" si="18"/>
        <v>0.78299884241560902</v>
      </c>
    </row>
    <row r="272" spans="2:4" x14ac:dyDescent="0.4">
      <c r="B272">
        <v>124897065.41787399</v>
      </c>
      <c r="C272">
        <v>620.18016275428397</v>
      </c>
      <c r="D272">
        <f t="shared" si="18"/>
        <v>0.620180162754284</v>
      </c>
    </row>
    <row r="273" spans="2:4" x14ac:dyDescent="0.4">
      <c r="B273">
        <v>123787284.387004</v>
      </c>
      <c r="C273">
        <v>618.33781137501899</v>
      </c>
      <c r="D273">
        <f t="shared" si="18"/>
        <v>0.61833781137501898</v>
      </c>
    </row>
    <row r="274" spans="2:4" x14ac:dyDescent="0.4">
      <c r="B274">
        <v>490133734.60948998</v>
      </c>
      <c r="C274">
        <v>978.22477442482602</v>
      </c>
      <c r="D274">
        <f t="shared" ref="D274:D337" si="19">C274*0.001</f>
        <v>0.97822477442482603</v>
      </c>
    </row>
    <row r="275" spans="2:4" x14ac:dyDescent="0.4">
      <c r="B275">
        <v>250387693.54120001</v>
      </c>
      <c r="C275">
        <v>781.99645768500204</v>
      </c>
      <c r="D275">
        <f t="shared" si="19"/>
        <v>0.78199645768500203</v>
      </c>
    </row>
    <row r="276" spans="2:4" x14ac:dyDescent="0.4">
      <c r="B276">
        <v>251001066.548527</v>
      </c>
      <c r="C276">
        <v>782.63448742034905</v>
      </c>
      <c r="D276">
        <f t="shared" si="19"/>
        <v>0.78263448742034902</v>
      </c>
    </row>
    <row r="277" spans="2:4" x14ac:dyDescent="0.4">
      <c r="B277">
        <v>132615544.745012</v>
      </c>
      <c r="C277">
        <v>632.70112074885401</v>
      </c>
      <c r="D277">
        <f t="shared" si="19"/>
        <v>0.63270112074885398</v>
      </c>
    </row>
    <row r="278" spans="2:4" x14ac:dyDescent="0.4">
      <c r="B278">
        <v>90577109.676022694</v>
      </c>
      <c r="C278">
        <v>557.19423192709303</v>
      </c>
      <c r="D278">
        <f t="shared" si="19"/>
        <v>0.55719423192709305</v>
      </c>
    </row>
    <row r="279" spans="2:4" x14ac:dyDescent="0.4">
      <c r="B279">
        <v>183299392.80067101</v>
      </c>
      <c r="C279">
        <v>704.78091420830401</v>
      </c>
      <c r="D279">
        <f t="shared" si="19"/>
        <v>0.70478091420830402</v>
      </c>
    </row>
    <row r="280" spans="2:4" x14ac:dyDescent="0.4">
      <c r="B280">
        <v>178270493.12896699</v>
      </c>
      <c r="C280">
        <v>698.27573052539401</v>
      </c>
      <c r="D280">
        <f t="shared" si="19"/>
        <v>0.69827573052539404</v>
      </c>
    </row>
    <row r="281" spans="2:4" x14ac:dyDescent="0.4">
      <c r="B281">
        <v>79160846.425673604</v>
      </c>
      <c r="C281">
        <v>532.72605194776099</v>
      </c>
      <c r="D281">
        <f t="shared" si="19"/>
        <v>0.53272605194776101</v>
      </c>
    </row>
    <row r="282" spans="2:4" x14ac:dyDescent="0.4">
      <c r="B282">
        <v>169890692.17057601</v>
      </c>
      <c r="C282">
        <v>687.15860256572603</v>
      </c>
      <c r="D282">
        <f t="shared" si="19"/>
        <v>0.68715860256572603</v>
      </c>
    </row>
    <row r="283" spans="2:4" x14ac:dyDescent="0.4">
      <c r="B283">
        <v>487834609.94913799</v>
      </c>
      <c r="C283">
        <v>976.69282074510795</v>
      </c>
      <c r="D283">
        <f t="shared" si="19"/>
        <v>0.97669282074510799</v>
      </c>
    </row>
    <row r="284" spans="2:4" x14ac:dyDescent="0.4">
      <c r="B284">
        <v>92204594.102402106</v>
      </c>
      <c r="C284">
        <v>560.51165304735503</v>
      </c>
      <c r="D284">
        <f t="shared" si="19"/>
        <v>0.56051165304735495</v>
      </c>
    </row>
    <row r="285" spans="2:4" x14ac:dyDescent="0.4">
      <c r="B285">
        <v>540709724.617764</v>
      </c>
      <c r="C285">
        <v>1010.77661583846</v>
      </c>
      <c r="D285">
        <f t="shared" si="19"/>
        <v>1.0107766158384599</v>
      </c>
    </row>
    <row r="286" spans="2:4" x14ac:dyDescent="0.4">
      <c r="B286">
        <v>127755904.27914999</v>
      </c>
      <c r="C286">
        <v>624.87639505725201</v>
      </c>
      <c r="D286">
        <f t="shared" si="19"/>
        <v>0.62487639505725201</v>
      </c>
    </row>
    <row r="287" spans="2:4" x14ac:dyDescent="0.4">
      <c r="B287">
        <v>578034208.66319299</v>
      </c>
      <c r="C287">
        <v>1033.5186222657801</v>
      </c>
      <c r="D287">
        <f t="shared" si="19"/>
        <v>1.03351862226578</v>
      </c>
    </row>
    <row r="288" spans="2:4" x14ac:dyDescent="0.4">
      <c r="B288">
        <v>656699616.53872204</v>
      </c>
      <c r="C288">
        <v>1078.4235921071599</v>
      </c>
      <c r="D288">
        <f t="shared" si="19"/>
        <v>1.0784235921071601</v>
      </c>
    </row>
    <row r="289" spans="2:4" x14ac:dyDescent="0.4">
      <c r="B289">
        <v>253635466.709883</v>
      </c>
      <c r="C289">
        <v>785.36302964504102</v>
      </c>
      <c r="D289">
        <f t="shared" si="19"/>
        <v>0.78536302964504101</v>
      </c>
    </row>
    <row r="290" spans="2:4" x14ac:dyDescent="0.4">
      <c r="B290">
        <v>529427932.05302501</v>
      </c>
      <c r="C290">
        <v>1003.69726960578</v>
      </c>
      <c r="D290">
        <f t="shared" si="19"/>
        <v>1.00369726960578</v>
      </c>
    </row>
    <row r="291" spans="2:4" x14ac:dyDescent="0.4">
      <c r="B291">
        <v>81499301.237027898</v>
      </c>
      <c r="C291">
        <v>537.92090318877899</v>
      </c>
      <c r="D291">
        <f t="shared" si="19"/>
        <v>0.53792090318877905</v>
      </c>
    </row>
    <row r="292" spans="2:4" x14ac:dyDescent="0.4">
      <c r="B292">
        <v>92644411.124853894</v>
      </c>
      <c r="C292">
        <v>561.40145552866295</v>
      </c>
      <c r="D292">
        <f t="shared" si="19"/>
        <v>0.56140145552866305</v>
      </c>
    </row>
    <row r="293" spans="2:4" x14ac:dyDescent="0.4">
      <c r="B293">
        <v>261060378.21585801</v>
      </c>
      <c r="C293">
        <v>792.95300059152896</v>
      </c>
      <c r="D293">
        <f t="shared" si="19"/>
        <v>0.79295300059152896</v>
      </c>
    </row>
    <row r="294" spans="2:4" x14ac:dyDescent="0.4">
      <c r="B294">
        <v>102494844.984698</v>
      </c>
      <c r="C294">
        <v>580.63222246254804</v>
      </c>
      <c r="D294">
        <f t="shared" si="19"/>
        <v>0.58063222246254798</v>
      </c>
    </row>
    <row r="295" spans="2:4" x14ac:dyDescent="0.4">
      <c r="B295">
        <v>102494844.984698</v>
      </c>
      <c r="C295">
        <v>580.63222246254804</v>
      </c>
      <c r="D295">
        <f t="shared" si="19"/>
        <v>0.58063222246254798</v>
      </c>
    </row>
    <row r="296" spans="2:4" x14ac:dyDescent="0.4">
      <c r="B296">
        <v>205349007.06346801</v>
      </c>
      <c r="C296">
        <v>731.97794383334497</v>
      </c>
      <c r="D296">
        <f t="shared" si="19"/>
        <v>0.73197794383334502</v>
      </c>
    </row>
    <row r="297" spans="2:4" x14ac:dyDescent="0.4">
      <c r="B297">
        <v>176240860.29559401</v>
      </c>
      <c r="C297">
        <v>695.61562283470698</v>
      </c>
      <c r="D297">
        <f t="shared" si="19"/>
        <v>0.69561562283470701</v>
      </c>
    </row>
    <row r="298" spans="2:4" x14ac:dyDescent="0.4">
      <c r="B298">
        <v>348263993.65194702</v>
      </c>
      <c r="C298">
        <v>872.91103665314301</v>
      </c>
      <c r="D298">
        <f t="shared" si="19"/>
        <v>0.87291103665314296</v>
      </c>
    </row>
    <row r="299" spans="2:4" x14ac:dyDescent="0.4">
      <c r="B299">
        <v>537090927.52074802</v>
      </c>
      <c r="C299">
        <v>1008.5166317568101</v>
      </c>
      <c r="D299">
        <f t="shared" si="19"/>
        <v>1.0085166317568099</v>
      </c>
    </row>
    <row r="300" spans="2:4" x14ac:dyDescent="0.4">
      <c r="B300">
        <v>99711104.121216193</v>
      </c>
      <c r="C300">
        <v>575.32728057493</v>
      </c>
      <c r="D300">
        <f t="shared" si="19"/>
        <v>0.57532728057492999</v>
      </c>
    </row>
    <row r="301" spans="2:4" x14ac:dyDescent="0.4">
      <c r="B301">
        <v>344165648.62564099</v>
      </c>
      <c r="C301">
        <v>869.473398962803</v>
      </c>
      <c r="D301">
        <f t="shared" si="19"/>
        <v>0.86947339896280296</v>
      </c>
    </row>
    <row r="302" spans="2:4" x14ac:dyDescent="0.4">
      <c r="B302">
        <v>126637694.65843301</v>
      </c>
      <c r="C302">
        <v>623.04793058148198</v>
      </c>
      <c r="D302">
        <f t="shared" si="19"/>
        <v>0.623047930581482</v>
      </c>
    </row>
    <row r="303" spans="2:4" x14ac:dyDescent="0.4">
      <c r="B303">
        <v>334087240.91201401</v>
      </c>
      <c r="C303">
        <v>860.90207751387697</v>
      </c>
      <c r="D303">
        <f t="shared" si="19"/>
        <v>0.86090207751387704</v>
      </c>
    </row>
    <row r="304" spans="2:4" x14ac:dyDescent="0.4">
      <c r="B304">
        <v>258134935.197871</v>
      </c>
      <c r="C304">
        <v>789.97992314376597</v>
      </c>
      <c r="D304">
        <f t="shared" si="19"/>
        <v>0.78997992314376597</v>
      </c>
    </row>
    <row r="305" spans="2:4" x14ac:dyDescent="0.4">
      <c r="B305">
        <v>409885776.67090899</v>
      </c>
      <c r="C305">
        <v>921.62605059530495</v>
      </c>
      <c r="D305">
        <f t="shared" si="19"/>
        <v>0.921626050595305</v>
      </c>
    </row>
    <row r="306" spans="2:4" x14ac:dyDescent="0.4">
      <c r="B306">
        <v>114084033.094024</v>
      </c>
      <c r="C306">
        <v>601.73981458547598</v>
      </c>
      <c r="D306">
        <f t="shared" si="19"/>
        <v>0.60173981458547598</v>
      </c>
    </row>
    <row r="307" spans="2:4" x14ac:dyDescent="0.4">
      <c r="B307">
        <v>98104434.836348593</v>
      </c>
      <c r="C307">
        <v>572.22040355601303</v>
      </c>
      <c r="D307">
        <f t="shared" si="19"/>
        <v>0.572220403556013</v>
      </c>
    </row>
    <row r="308" spans="2:4" x14ac:dyDescent="0.4">
      <c r="B308">
        <v>112403212.770421</v>
      </c>
      <c r="C308">
        <v>598.770001694661</v>
      </c>
      <c r="D308">
        <f t="shared" si="19"/>
        <v>0.59877000169466099</v>
      </c>
    </row>
    <row r="309" spans="2:4" x14ac:dyDescent="0.4">
      <c r="B309">
        <v>242632865.11519799</v>
      </c>
      <c r="C309">
        <v>773.83850325014998</v>
      </c>
      <c r="D309">
        <f t="shared" si="19"/>
        <v>0.77383850325015002</v>
      </c>
    </row>
    <row r="310" spans="2:4" x14ac:dyDescent="0.4">
      <c r="B310">
        <v>227454175.60532799</v>
      </c>
      <c r="C310">
        <v>757.35314038738397</v>
      </c>
      <c r="D310">
        <f t="shared" si="19"/>
        <v>0.75735314038738399</v>
      </c>
    </row>
    <row r="311" spans="2:4" x14ac:dyDescent="0.4">
      <c r="B311">
        <v>174762573.75633901</v>
      </c>
      <c r="C311">
        <v>693.665246852172</v>
      </c>
      <c r="D311">
        <f t="shared" si="19"/>
        <v>0.69366524685217201</v>
      </c>
    </row>
    <row r="312" spans="2:4" x14ac:dyDescent="0.4">
      <c r="B312">
        <v>299330871.93394798</v>
      </c>
      <c r="C312">
        <v>829.948153077999</v>
      </c>
      <c r="D312">
        <f t="shared" si="19"/>
        <v>0.82994815307799896</v>
      </c>
    </row>
    <row r="313" spans="2:4" x14ac:dyDescent="0.4">
      <c r="B313">
        <v>140486779.9542</v>
      </c>
      <c r="C313">
        <v>644.97905556675403</v>
      </c>
      <c r="D313">
        <f t="shared" si="19"/>
        <v>0.64497905556675394</v>
      </c>
    </row>
    <row r="314" spans="2:4" x14ac:dyDescent="0.4">
      <c r="B314">
        <v>122197769.731635</v>
      </c>
      <c r="C314">
        <v>615.67977277992998</v>
      </c>
      <c r="D314">
        <f t="shared" si="19"/>
        <v>0.61567977277993002</v>
      </c>
    </row>
    <row r="315" spans="2:4" x14ac:dyDescent="0.4">
      <c r="B315">
        <v>135460294.466362</v>
      </c>
      <c r="C315">
        <v>637.19319789335202</v>
      </c>
      <c r="D315">
        <f t="shared" si="19"/>
        <v>0.63719319789335205</v>
      </c>
    </row>
    <row r="316" spans="2:4" x14ac:dyDescent="0.4">
      <c r="B316">
        <v>118561150.799448</v>
      </c>
      <c r="C316">
        <v>609.51059778408899</v>
      </c>
      <c r="D316">
        <f t="shared" si="19"/>
        <v>0.609510597784089</v>
      </c>
    </row>
    <row r="317" spans="2:4" x14ac:dyDescent="0.4">
      <c r="B317">
        <v>105763718.91223601</v>
      </c>
      <c r="C317">
        <v>586.74045098124395</v>
      </c>
      <c r="D317">
        <f t="shared" si="19"/>
        <v>0.58674045098124405</v>
      </c>
    </row>
    <row r="318" spans="2:4" x14ac:dyDescent="0.4">
      <c r="B318">
        <v>554923018.52514696</v>
      </c>
      <c r="C318">
        <v>1019.55667560246</v>
      </c>
      <c r="D318">
        <f t="shared" si="19"/>
        <v>1.0195566756024601</v>
      </c>
    </row>
    <row r="319" spans="2:4" x14ac:dyDescent="0.4">
      <c r="B319">
        <v>658633217.873564</v>
      </c>
      <c r="C319">
        <v>1079.48099997693</v>
      </c>
      <c r="D319">
        <f t="shared" si="19"/>
        <v>1.0794809999769299</v>
      </c>
    </row>
    <row r="320" spans="2:4" x14ac:dyDescent="0.4">
      <c r="B320">
        <v>328893735.22505802</v>
      </c>
      <c r="C320">
        <v>856.41774951676598</v>
      </c>
      <c r="D320">
        <f t="shared" si="19"/>
        <v>0.85641774951676597</v>
      </c>
    </row>
    <row r="321" spans="2:4" x14ac:dyDescent="0.4">
      <c r="B321">
        <v>144260060.84349301</v>
      </c>
      <c r="C321">
        <v>650.70253137504506</v>
      </c>
      <c r="D321">
        <f t="shared" si="19"/>
        <v>0.65070253137504497</v>
      </c>
    </row>
    <row r="322" spans="2:4" x14ac:dyDescent="0.4">
      <c r="B322">
        <v>84042887.059667304</v>
      </c>
      <c r="C322">
        <v>543.45982785700596</v>
      </c>
      <c r="D322">
        <f t="shared" si="19"/>
        <v>0.54345982785700597</v>
      </c>
    </row>
    <row r="323" spans="2:4" x14ac:dyDescent="0.4">
      <c r="B323">
        <v>126010143.24816599</v>
      </c>
      <c r="C323">
        <v>622.01705729972502</v>
      </c>
      <c r="D323">
        <f t="shared" si="19"/>
        <v>0.62201705729972501</v>
      </c>
    </row>
    <row r="324" spans="2:4" x14ac:dyDescent="0.4">
      <c r="B324">
        <v>424526795.20196003</v>
      </c>
      <c r="C324">
        <v>932.47134544363803</v>
      </c>
      <c r="D324">
        <f t="shared" si="19"/>
        <v>0.93247134544363897</v>
      </c>
    </row>
    <row r="325" spans="2:4" x14ac:dyDescent="0.4">
      <c r="B325">
        <v>85630496.1422842</v>
      </c>
      <c r="C325">
        <v>546.86057236138504</v>
      </c>
      <c r="D325">
        <f t="shared" si="19"/>
        <v>0.54686057236138497</v>
      </c>
    </row>
    <row r="326" spans="2:4" x14ac:dyDescent="0.4">
      <c r="B326">
        <v>122059874.946015</v>
      </c>
      <c r="C326">
        <v>615.448096469647</v>
      </c>
      <c r="D326">
        <f t="shared" si="19"/>
        <v>0.61544809646964704</v>
      </c>
    </row>
    <row r="327" spans="2:4" x14ac:dyDescent="0.4">
      <c r="B327">
        <v>165904190.31405601</v>
      </c>
      <c r="C327">
        <v>681.74125800186903</v>
      </c>
      <c r="D327">
        <f t="shared" si="19"/>
        <v>0.68174125800186902</v>
      </c>
    </row>
    <row r="328" spans="2:4" x14ac:dyDescent="0.4">
      <c r="B328">
        <v>229833509.909334</v>
      </c>
      <c r="C328">
        <v>759.98480479936097</v>
      </c>
      <c r="D328">
        <f t="shared" si="19"/>
        <v>0.75998480479936104</v>
      </c>
    </row>
    <row r="329" spans="2:4" x14ac:dyDescent="0.4">
      <c r="B329">
        <v>161116853.04319701</v>
      </c>
      <c r="C329">
        <v>675.11970290576403</v>
      </c>
      <c r="D329">
        <f t="shared" si="19"/>
        <v>0.67511970290576395</v>
      </c>
    </row>
    <row r="330" spans="2:4" x14ac:dyDescent="0.4">
      <c r="B330">
        <v>453783711.96393001</v>
      </c>
      <c r="C330">
        <v>953.41817585098499</v>
      </c>
      <c r="D330">
        <f t="shared" si="19"/>
        <v>0.95341817585098498</v>
      </c>
    </row>
    <row r="331" spans="2:4" x14ac:dyDescent="0.4">
      <c r="B331">
        <v>366010360.92697001</v>
      </c>
      <c r="C331">
        <v>887.49296476761901</v>
      </c>
      <c r="D331">
        <f t="shared" si="19"/>
        <v>0.88749296476761896</v>
      </c>
    </row>
    <row r="332" spans="2:4" x14ac:dyDescent="0.4">
      <c r="B332">
        <v>149023301.04261199</v>
      </c>
      <c r="C332">
        <v>657.78684777861702</v>
      </c>
      <c r="D332">
        <f t="shared" si="19"/>
        <v>0.65778684777861796</v>
      </c>
    </row>
    <row r="333" spans="2:4" x14ac:dyDescent="0.4">
      <c r="B333">
        <v>682228302.908921</v>
      </c>
      <c r="C333">
        <v>1092.22061693047</v>
      </c>
      <c r="D333">
        <f t="shared" si="19"/>
        <v>1.09222061693047</v>
      </c>
    </row>
    <row r="334" spans="2:4" x14ac:dyDescent="0.4">
      <c r="B334">
        <v>125383631.883781</v>
      </c>
      <c r="C334">
        <v>620.98447270584097</v>
      </c>
      <c r="D334">
        <f t="shared" si="19"/>
        <v>0.62098447270584101</v>
      </c>
    </row>
    <row r="335" spans="2:4" x14ac:dyDescent="0.4">
      <c r="B335">
        <v>118356401.646663</v>
      </c>
      <c r="C335">
        <v>609.15953088478</v>
      </c>
      <c r="D335">
        <f t="shared" si="19"/>
        <v>0.60915953088478003</v>
      </c>
    </row>
    <row r="336" spans="2:4" x14ac:dyDescent="0.4">
      <c r="B336">
        <v>441241065.56459397</v>
      </c>
      <c r="C336">
        <v>944.55177278492999</v>
      </c>
      <c r="D336">
        <f t="shared" si="19"/>
        <v>0.94455177278492997</v>
      </c>
    </row>
    <row r="337" spans="2:4" x14ac:dyDescent="0.4">
      <c r="B337">
        <v>119381326.05023199</v>
      </c>
      <c r="C337">
        <v>610.91284794521096</v>
      </c>
      <c r="D337">
        <f t="shared" si="19"/>
        <v>0.61091284794521095</v>
      </c>
    </row>
    <row r="338" spans="2:4" x14ac:dyDescent="0.4">
      <c r="B338">
        <v>352771173.69926298</v>
      </c>
      <c r="C338">
        <v>876.66060173950495</v>
      </c>
      <c r="D338">
        <f t="shared" ref="D338:D348" si="20">C338*0.001</f>
        <v>0.876660601739505</v>
      </c>
    </row>
    <row r="339" spans="2:4" x14ac:dyDescent="0.4">
      <c r="B339">
        <v>835878324.84338796</v>
      </c>
      <c r="C339">
        <v>1168.73167320114</v>
      </c>
      <c r="D339">
        <f t="shared" si="20"/>
        <v>1.1687316732011399</v>
      </c>
    </row>
    <row r="340" spans="2:4" x14ac:dyDescent="0.4">
      <c r="B340">
        <v>333508846.23073798</v>
      </c>
      <c r="C340">
        <v>860.40497301038602</v>
      </c>
      <c r="D340">
        <f t="shared" si="20"/>
        <v>0.86040497301038699</v>
      </c>
    </row>
    <row r="341" spans="2:4" x14ac:dyDescent="0.4">
      <c r="B341">
        <v>235474489.3529</v>
      </c>
      <c r="C341">
        <v>766.15224849874198</v>
      </c>
      <c r="D341">
        <f t="shared" si="20"/>
        <v>0.76615224849874197</v>
      </c>
    </row>
    <row r="342" spans="2:4" x14ac:dyDescent="0.4">
      <c r="B342">
        <v>512209802.613096</v>
      </c>
      <c r="C342">
        <v>992.69634104393003</v>
      </c>
      <c r="D342">
        <f t="shared" si="20"/>
        <v>0.99269634104393001</v>
      </c>
    </row>
    <row r="343" spans="2:4" x14ac:dyDescent="0.4">
      <c r="B343">
        <v>346212799.68574202</v>
      </c>
      <c r="C343">
        <v>871.19391337830098</v>
      </c>
      <c r="D343">
        <f t="shared" si="20"/>
        <v>0.87119391337830099</v>
      </c>
    </row>
    <row r="344" spans="2:4" x14ac:dyDescent="0.4">
      <c r="B344">
        <v>146378825.23396701</v>
      </c>
      <c r="C344">
        <v>653.87270947050604</v>
      </c>
      <c r="D344">
        <f t="shared" si="20"/>
        <v>0.65387270947050602</v>
      </c>
    </row>
    <row r="345" spans="2:4" x14ac:dyDescent="0.4">
      <c r="B345">
        <v>370892008.87739801</v>
      </c>
      <c r="C345">
        <v>891.42118551601402</v>
      </c>
      <c r="D345">
        <f t="shared" si="20"/>
        <v>0.89142118551601401</v>
      </c>
    </row>
    <row r="346" spans="2:4" x14ac:dyDescent="0.4">
      <c r="B346">
        <v>412262321.74884802</v>
      </c>
      <c r="C346">
        <v>923.40383554629102</v>
      </c>
      <c r="D346">
        <f t="shared" si="20"/>
        <v>0.92340383554629102</v>
      </c>
    </row>
    <row r="347" spans="2:4" x14ac:dyDescent="0.4">
      <c r="B347">
        <v>99196023.721981794</v>
      </c>
      <c r="C347">
        <v>574.33490850269902</v>
      </c>
      <c r="D347">
        <f t="shared" si="20"/>
        <v>0.57433490850269897</v>
      </c>
    </row>
    <row r="348" spans="2:4" x14ac:dyDescent="0.4">
      <c r="D348">
        <f t="shared" si="20"/>
        <v>0</v>
      </c>
    </row>
  </sheetData>
  <mergeCells count="4">
    <mergeCell ref="F2:I2"/>
    <mergeCell ref="K2:M2"/>
    <mergeCell ref="H3:I3"/>
    <mergeCell ref="L3:M3"/>
  </mergeCells>
  <phoneticPr fontId="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2024-01-10T14:21:00Z</dcterms:created>
  <dcterms:modified xsi:type="dcterms:W3CDTF">2025-07-11T12:10:44Z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6486EFF3826D5F090DA98E66562E1F7E_43</vt:lpwstr>
  </property>
  <property fmtid="{D5CDD505-2E9C-101B-9397-08002B2CF9AE}" pid="3" name="KSOProductBuildVer">
    <vt:lpwstr>2052-6.7.1.8828</vt:lpwstr>
  </property>
</Properties>
</file>